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euema-my.sharepoint.com/personal/victoria_eade_ema_europa_eu/Documents/HomeDrive/My Documents/work/S-CO-OLD Publishing/medicine 3/"/>
    </mc:Choice>
  </mc:AlternateContent>
  <xr:revisionPtr revIDLastSave="0" documentId="13_ncr:1_{CFEB70EF-A4E0-4F05-A636-AFFE7C069D90}" xr6:coauthVersionLast="47" xr6:coauthVersionMax="47" xr10:uidLastSave="{00000000-0000-0000-0000-000000000000}"/>
  <workbookProtection workbookAlgorithmName="SHA-512" workbookHashValue="oqUYAtwsobmF9H1WKirb8QBj3NasdJZos4N4QB5FYrZeqIfVXA0Scch71K9zBRHyaYRZwtXaOvmZLcviySBt4g==" workbookSaltValue="vHGLsOmNRLaFx7W4GvzONQ==" workbookSpinCount="100000" lockStructure="1"/>
  <bookViews>
    <workbookView xWindow="-120" yWindow="-120" windowWidth="29040" windowHeight="15720" xr2:uid="{00000000-000D-0000-FFFF-FFFF00000000}"/>
  </bookViews>
  <sheets>
    <sheet name="Procedures" sheetId="1" r:id="rId1"/>
    <sheet name="Non-procedure topics" sheetId="3" r:id="rId2"/>
    <sheet name="Explanatory notes" sheetId="4" r:id="rId3"/>
    <sheet name="hiddenSheet" sheetId="2" state="very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<sst xmlns="http://schemas.openxmlformats.org/spreadsheetml/2006/main" count="1619" uniqueCount="747">
  <si>
    <t>Paediatric Committee (PDCO)</t>
  </si>
  <si>
    <t>Opinions and discussions on procedures and products</t>
  </si>
  <si>
    <t>Human Medicines Division</t>
  </si>
  <si>
    <r>
      <rPr>
        <b/>
        <sz val="9"/>
        <rFont val="Verdana"/>
        <family val="2"/>
      </rPr>
      <t>Disclaimer</t>
    </r>
    <r>
      <rPr>
        <sz val="9"/>
        <rFont val="Verdana"/>
        <family val="2"/>
      </rPr>
      <t xml:space="preserve">: Some of the information contained in the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on the Opinions and decisions on paediatric investigation plans webpage and EMA PIP/waiver register, after the EMA Decision is issued.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</si>
  <si>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</si>
  <si>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</si>
  <si>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</si>
  <si>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Paediatric medicines: Research and development</t>
  </si>
  <si>
    <t>Access to documents:</t>
  </si>
  <si>
    <t>EMA Policy on Access to Documents</t>
  </si>
  <si>
    <t>Chair: Brian Aylward – Vice-Chair: Sylvie Benchetrit</t>
  </si>
  <si>
    <t xml:space="preserve">*Cells with commercially confidential information are left blank
</t>
  </si>
  <si>
    <t>Process type</t>
  </si>
  <si>
    <t>Committee action</t>
  </si>
  <si>
    <t>Procedure</t>
  </si>
  <si>
    <t>Substance(s)*</t>
  </si>
  <si>
    <t>Applicant*</t>
  </si>
  <si>
    <t xml:space="preserve">Scope </t>
  </si>
  <si>
    <t xml:space="preserve">Condition </t>
  </si>
  <si>
    <t xml:space="preserve">Therapeutic area </t>
  </si>
  <si>
    <t>Compliance check</t>
  </si>
  <si>
    <t>For adoption</t>
  </si>
  <si>
    <t>EMA/PE/0000265077</t>
  </si>
  <si>
    <t>Fenfluramine hydrochloride</t>
  </si>
  <si>
    <t>UCB Pharma</t>
  </si>
  <si>
    <t>Treatment of</t>
  </si>
  <si>
    <t>Dravet syndrome</t>
  </si>
  <si>
    <t>Congenital, familial and genetic disorders</t>
  </si>
  <si>
    <t>For Opinion</t>
  </si>
  <si>
    <t>EMA/PE/0000267368</t>
  </si>
  <si>
    <t>Denecimig</t>
  </si>
  <si>
    <t>Novo Nordisk A/S</t>
  </si>
  <si>
    <t>haemophilia A</t>
  </si>
  <si>
    <t>Positive</t>
  </si>
  <si>
    <t>For discussion</t>
  </si>
  <si>
    <t>EMA/PE/0000264751</t>
  </si>
  <si>
    <t>Delgocitinib</t>
  </si>
  <si>
    <t>LEO PHARMA A/S</t>
  </si>
  <si>
    <t>chronic hand eczema</t>
  </si>
  <si>
    <t>Skin and subcutaneous tissue disorders</t>
  </si>
  <si>
    <t>Under Evaluation by EMA</t>
  </si>
  <si>
    <t>EMA/PE/0000273081</t>
  </si>
  <si>
    <t>Merck Sharp &amp; Dohme B.V.</t>
  </si>
  <si>
    <t>Prevention of</t>
  </si>
  <si>
    <t>Ebola disease</t>
  </si>
  <si>
    <t>Infections and infestations</t>
  </si>
  <si>
    <t>EMA/PE/0000274905</t>
  </si>
  <si>
    <t>Ceftobiprole medocaril sodium</t>
  </si>
  <si>
    <t>Basilea Pharmaceutica Deutschland GmbH</t>
  </si>
  <si>
    <t>pneumonia</t>
  </si>
  <si>
    <t>EMA/PE/0000275177</t>
  </si>
  <si>
    <t>Navepegritide</t>
  </si>
  <si>
    <t>Ascendis Pharma Growth Disorders A/S</t>
  </si>
  <si>
    <t>achondroplasia</t>
  </si>
  <si>
    <t>EMA/PE/0000275454</t>
  </si>
  <si>
    <t>Ruxolitinib phosphate</t>
  </si>
  <si>
    <t>Incyte Biosciences Distribution B.V.</t>
  </si>
  <si>
    <t>atopic dermatitis</t>
  </si>
  <si>
    <t>EMA/PE/0000281368</t>
  </si>
  <si>
    <t>Emapalumab</t>
  </si>
  <si>
    <t>Swedish Orphan Biovitrum AB (publ)</t>
  </si>
  <si>
    <t>haemophagocytic lymphohistiocytosis</t>
  </si>
  <si>
    <t>Immune system disorders</t>
  </si>
  <si>
    <t>EMA/PE/0000284656</t>
  </si>
  <si>
    <t>Gemtuzumab ozogamicin</t>
  </si>
  <si>
    <t>Pfizer Europe MA EEIG</t>
  </si>
  <si>
    <t>acute myeloid leukaemia</t>
  </si>
  <si>
    <t>Blood and lymphatic system disorders</t>
  </si>
  <si>
    <t>EMA/PE/0000284922</t>
  </si>
  <si>
    <t>Cedazuridine, Decitabine</t>
  </si>
  <si>
    <t>Otsuka Pharmaceutical Netherlands B.V.</t>
  </si>
  <si>
    <t>EMA/PE/0000285122</t>
  </si>
  <si>
    <t>Risankizumab</t>
  </si>
  <si>
    <t>Abbvie Deutschland GmbH &amp; Co. KG</t>
  </si>
  <si>
    <t>psoriasis</t>
  </si>
  <si>
    <t>EMA/PE/0000285711</t>
  </si>
  <si>
    <t>Dr. Franz Koehler Chemie GmbH</t>
  </si>
  <si>
    <t>cardioplegia</t>
  </si>
  <si>
    <t>Surgical and medical procedures</t>
  </si>
  <si>
    <t>EMA/PE/0000285717</t>
  </si>
  <si>
    <t>heart transplantation</t>
  </si>
  <si>
    <t>Injury, poisoning and procedural complications</t>
  </si>
  <si>
    <t>EMA/PE/0000285813</t>
  </si>
  <si>
    <t>Upadacitinib</t>
  </si>
  <si>
    <t>Abbvie Limited</t>
  </si>
  <si>
    <t>chronic idiopathic arthritis (including rheumatoid arthritis, psoriatic arthritis, spondyloarthritis and juvenile idiopathic arthritis)</t>
  </si>
  <si>
    <t>Musculoskeletal and connective tissue disorders</t>
  </si>
  <si>
    <t>EMA/PE/0000286037</t>
  </si>
  <si>
    <t>Pimicotinib hydrochloride hydrate</t>
  </si>
  <si>
    <t>Merck Europe B.V.</t>
  </si>
  <si>
    <t>tenosynovial giant cell tumours</t>
  </si>
  <si>
    <t>Neoplasms benign, malignant and unspecified (incl cysts and polyps)</t>
  </si>
  <si>
    <t>Confirmation request</t>
  </si>
  <si>
    <t>EMA/PE/0000281063</t>
  </si>
  <si>
    <t>Maridebart cafraglutide</t>
  </si>
  <si>
    <t>Amgen Europe B.V.</t>
  </si>
  <si>
    <t>obesity</t>
  </si>
  <si>
    <t>Metabolism and nutrition disorders</t>
  </si>
  <si>
    <t>EMA/PE/0000286118</t>
  </si>
  <si>
    <t>Orforglipron</t>
  </si>
  <si>
    <t>Eli Lilly And Company Limited</t>
  </si>
  <si>
    <t>In Progress</t>
  </si>
  <si>
    <t>Louisa Braun Exner</t>
  </si>
  <si>
    <t>EMA/PE/0000289987</t>
  </si>
  <si>
    <t>Aficamten</t>
  </si>
  <si>
    <t>Cytokinetics Inc.</t>
  </si>
  <si>
    <t>hypertrophic cardiomyopathy</t>
  </si>
  <si>
    <t>Initial Paediatric Investigation Plan</t>
  </si>
  <si>
    <t>EMA/PE/0000182917</t>
  </si>
  <si>
    <t>Barzolvolimab</t>
  </si>
  <si>
    <t>chronic spontaneous urticaria</t>
  </si>
  <si>
    <t>EMA/PE/0000226457</t>
  </si>
  <si>
    <t>Tebipenem pivoxil</t>
  </si>
  <si>
    <t>urinary tract infection</t>
  </si>
  <si>
    <t>EMA/PE/0000232655</t>
  </si>
  <si>
    <t>Japanese encephalitis virus, strain SA14-14-2, Live</t>
  </si>
  <si>
    <t>Japanese encephalitis</t>
  </si>
  <si>
    <t>EMA/PE/0000235131</t>
  </si>
  <si>
    <t>Adeno-associated virus serotype 5 containing the human NR2E3 gene</t>
  </si>
  <si>
    <t>retinitis pigmentosa</t>
  </si>
  <si>
    <t>EMA/PE/0000236281</t>
  </si>
  <si>
    <t>Mibavademab</t>
  </si>
  <si>
    <t>generalised lipodystrophy</t>
  </si>
  <si>
    <t>EMA/PE/0000238890</t>
  </si>
  <si>
    <t>Adeno-associated viral vector serotype S3 containing codon-optimised expression cassette encoding human beta-glucocerebrosidase variant</t>
  </si>
  <si>
    <t>Gaucher disease</t>
  </si>
  <si>
    <t>EMA/PE/0000232458</t>
  </si>
  <si>
    <t>Adeno-associated virus serotype 9 expressing a transcription factor for the SCN1A gene</t>
  </si>
  <si>
    <t>EMA/PE/0000233967</t>
  </si>
  <si>
    <t>Pneumococcal polysaccharide conjugate vaccine (25-valent, adsorbed) (25vPnC)</t>
  </si>
  <si>
    <t>disease caused by Streptococcus pneumoniae</t>
  </si>
  <si>
    <t>EMA/PE/0000245209</t>
  </si>
  <si>
    <t>allergy to wasp sting</t>
  </si>
  <si>
    <t>EMA/PE/0000245992</t>
  </si>
  <si>
    <t>Apis mellifera venom</t>
  </si>
  <si>
    <t>allergy to bee sting</t>
  </si>
  <si>
    <t>EMA/PE/0000274560</t>
  </si>
  <si>
    <t>Benzoyl peroxide, hydrous, Tretinoin</t>
  </si>
  <si>
    <t>acne vulgaris</t>
  </si>
  <si>
    <t>For List of Questions/Opinion</t>
  </si>
  <si>
    <t>EMEA-003296-PIP02-24</t>
  </si>
  <si>
    <t>Crofelemer</t>
  </si>
  <si>
    <t>microvillous inclusion disease</t>
  </si>
  <si>
    <t>EMA/PE/0000181169</t>
  </si>
  <si>
    <t>Duchenne muscular dystrophy</t>
  </si>
  <si>
    <t>EMA/PE/0000181383</t>
  </si>
  <si>
    <t>Empagliflozin, Vicadrostat</t>
  </si>
  <si>
    <t>chronic kidney disease</t>
  </si>
  <si>
    <t>Renal and urinary disorders</t>
  </si>
  <si>
    <t>EMA/PE/0000181706</t>
  </si>
  <si>
    <t>4-Methyl-5-[3-methyl-7-[(6-morpholinopyridazin-3-yl)amino]imidazo[4,5-b]pyridin-5-yl]oxy-pyridine-2-carbonitrile,fumaric acid</t>
  </si>
  <si>
    <t>dermatomyositis</t>
  </si>
  <si>
    <t>EMA/PE/0000181741</t>
  </si>
  <si>
    <t>systemic lupus erythematosus</t>
  </si>
  <si>
    <t>EMA/PE/0000232316</t>
  </si>
  <si>
    <t>Balinatunfib</t>
  </si>
  <si>
    <t>Sanofi Winthrop Industrie</t>
  </si>
  <si>
    <t>EMA/PE/0000232522</t>
  </si>
  <si>
    <t>Montelukast sodium, Rupatadine fumarate</t>
  </si>
  <si>
    <t>allergic rhinitis</t>
  </si>
  <si>
    <t>Respiratory, thoracic and mediastinal disorders</t>
  </si>
  <si>
    <t>In clock-stop</t>
  </si>
  <si>
    <t>EMA/PE/0000226188</t>
  </si>
  <si>
    <t>Cagrilintide</t>
  </si>
  <si>
    <t>EMA/PE/0000239580</t>
  </si>
  <si>
    <t>5-bromo-N-(prop-2-yn-1-yl)-2-(1H-1,2,4-triazol-1-yl)pyrimidine-4,6-diamine</t>
  </si>
  <si>
    <t>Prader-Willi syndrome</t>
  </si>
  <si>
    <t>EMA/PE/0000240462</t>
  </si>
  <si>
    <t>Betula pendula pollen enriched allergoid, mannan-conjugated, polymerised</t>
  </si>
  <si>
    <t>allergic rhinitis/rhinoconjunctivitis</t>
  </si>
  <si>
    <t>EMA/PE/0000244067</t>
  </si>
  <si>
    <t>(R)-N-(3-(2-Chloro-5-fluorophenyl)-6-(5-cyano-[1,2,4]triazolo[1,5-a]pyridin-6-yl)-1-oxoisoindolin-4-yl)-3-fluoro-5-(trifluoromethyl)benzamide</t>
  </si>
  <si>
    <t>PIK3CA-related disorders with vascular malformations and/or overgrowth spectrum</t>
  </si>
  <si>
    <t>EMA/PE/0000239743</t>
  </si>
  <si>
    <t>Equine polyclonal immunoglobulin F(ab')2 fragments against ricin</t>
  </si>
  <si>
    <t>ricin poisoning</t>
  </si>
  <si>
    <t>EMA/PE/0000248811</t>
  </si>
  <si>
    <t>Sodium phenylbutyrate</t>
  </si>
  <si>
    <t>Laboratoires Thea</t>
  </si>
  <si>
    <t>myopia</t>
  </si>
  <si>
    <t>Eye disorders</t>
  </si>
  <si>
    <t>EMA/PE/0000229372</t>
  </si>
  <si>
    <t>2'-O-(2-methoxyethyl) modified antisense oligonucleotide targeting UBE3A antisense transcript RNA</t>
  </si>
  <si>
    <t>Angelman syndrome</t>
  </si>
  <si>
    <t>EMA/PE/0000233597</t>
  </si>
  <si>
    <t>(2R,3S,5R)-5-(4-amino-2-chloro-7H-pyrrolo[2,3-d]pyrimidin-7-yl)-2-ethynyl-2-(hydroxymethyl)oxolan-3-ol</t>
  </si>
  <si>
    <t>human immunodeficiency virus (HIV-1) infection</t>
  </si>
  <si>
    <t>EMA/PE/0000233989</t>
  </si>
  <si>
    <t>Fusion protein composed of LEKTI-2, recombinant, fused to IgG1 (LALA-YTE) Fc domain</t>
  </si>
  <si>
    <t>Netherton syndrome</t>
  </si>
  <si>
    <t>EMA/PE/0000244300</t>
  </si>
  <si>
    <t>all conditions included in the category of malignant neoplasms (except haemopoietic and lymphoid malignancies)</t>
  </si>
  <si>
    <t>EMA/PE/0000248301</t>
  </si>
  <si>
    <t>[4-(6-aminopyridazin-3-yl)piperidin-1-yl][5-(4-fluorophenoxy)-4-methoxypyridin-2-yl]methanone</t>
  </si>
  <si>
    <t>EMA/PE/0000263710</t>
  </si>
  <si>
    <t>Allogeneic mesenchymoangioblast-derived mesenchymal stem cells</t>
  </si>
  <si>
    <t>acute graft versus host disease</t>
  </si>
  <si>
    <t>EMA/PE/0000264503</t>
  </si>
  <si>
    <t>Adeno-associated virus serotype 5 containing the human RORA gene</t>
  </si>
  <si>
    <t>inherited retinal dystrophies due to dysfunction in the ABCA4 gene</t>
  </si>
  <si>
    <t>EMA/PE/0000265537</t>
  </si>
  <si>
    <t>Humanised IgG1 monoclonal antibody against glycosphingolipid GD2 conjugated to exatecan</t>
  </si>
  <si>
    <t>Merck Healthcare KGaA</t>
  </si>
  <si>
    <t>all conditions included in the category of malignant neoplasms including malignant neoplasms of the central nervous system</t>
  </si>
  <si>
    <t>EMA/PE/0000265994</t>
  </si>
  <si>
    <t>Polypeptide consisting of a glucagon-like peptide-1 receptor agonist and an amylin receptor agonist, connected by a linker with 4 glycine residues, and connected to a C18 fatty acid side chain</t>
  </si>
  <si>
    <t>type 2 diabetes mellitus</t>
  </si>
  <si>
    <t>Endocrine disorders</t>
  </si>
  <si>
    <t>EMA/PE/0000267875</t>
  </si>
  <si>
    <t>1-[(1S)-1-(2,3-dichloro-4-methoxyphenyl)ethyl]-3-methyl-3-[(4R)-1-methyl-3,3-dimethyl-4-piperidyl]urea hydrochloride</t>
  </si>
  <si>
    <t>heart failure with reduced ejection fraction</t>
  </si>
  <si>
    <t>Cardiac disorders</t>
  </si>
  <si>
    <t>EMA/PE/0000268061</t>
  </si>
  <si>
    <t>Autologous adipose-derived mesenchymal stem cells embedded in an extracellular matrix with hydroxyapatite/beta-tricalcium phosphate particles</t>
  </si>
  <si>
    <t>congenital pseudarthrosis of long bones</t>
  </si>
  <si>
    <t>EMA/PE/0000269054</t>
  </si>
  <si>
    <t>Retatrutide</t>
  </si>
  <si>
    <t>EMA/PE/0000269525</t>
  </si>
  <si>
    <t>Adeno-associated virus serotype rh79 containing the human OTC gene, Adeno-associated virus serotype rh79 encoding a meganuclease for targeted editing of the human PCSK9 gene</t>
  </si>
  <si>
    <t>ornithine transcarbamylase deficiency</t>
  </si>
  <si>
    <t>EMA/PE/0000269756</t>
  </si>
  <si>
    <t>Autologous CD4+ and CD8+ T-cell populations transduced with a lentiviral vector encoding a chimeric antigen receptor against CD19</t>
  </si>
  <si>
    <t>Bristol-Myers Squibb Pharma EEIG</t>
  </si>
  <si>
    <t>EMA/PE/0000270079</t>
  </si>
  <si>
    <t>Trospium (chloride), xanomeline (tartrate)</t>
  </si>
  <si>
    <t>schizophrenia</t>
  </si>
  <si>
    <t>Psychiatric disorders</t>
  </si>
  <si>
    <t>EMA/PE/0000273802</t>
  </si>
  <si>
    <t>Felzartamab</t>
  </si>
  <si>
    <t>Biogen Netherlands B.V.</t>
  </si>
  <si>
    <t>IgA nephropathy</t>
  </si>
  <si>
    <t>EMA/PE/0000273845</t>
  </si>
  <si>
    <t>Human IgG1 monoclonal antibody against human IL-1 beta and human IL-18</t>
  </si>
  <si>
    <t>Novartis Europharm Limited</t>
  </si>
  <si>
    <t>chronic idiopathic arthritis (including rheumathoid arthritis, psoriatic arthritis, spondyloarthritis and juvenile idiopathic arthritis)</t>
  </si>
  <si>
    <t>EMA/PE/0000274840</t>
  </si>
  <si>
    <t>Comekibart</t>
  </si>
  <si>
    <t>Gastrointestinal disorders</t>
  </si>
  <si>
    <t>EMA/PE/0000275369</t>
  </si>
  <si>
    <t>Tovinontrine</t>
  </si>
  <si>
    <t>heart failure with systemic left ventricular systolic dysfunction</t>
  </si>
  <si>
    <t>EMA/PE/0000275925</t>
  </si>
  <si>
    <t>EMA/PE/0000275984</t>
  </si>
  <si>
    <t>Resecabtagene autoleucel</t>
  </si>
  <si>
    <t>idiopathic inflammatory myopathy</t>
  </si>
  <si>
    <t>EMA/PE/0000276353</t>
  </si>
  <si>
    <t>Gildeuretinol (acetate)</t>
  </si>
  <si>
    <t>Stargardt disease</t>
  </si>
  <si>
    <t>EMA/PE/0000263521</t>
  </si>
  <si>
    <t>Ravulizumab</t>
  </si>
  <si>
    <t>delayed graft function</t>
  </si>
  <si>
    <t>EMA/PE/0000266285</t>
  </si>
  <si>
    <t>3-(Dimethylsulfamoyl)-4-(8,8,8-trifluorooctylamino)benzoic acid</t>
  </si>
  <si>
    <t>autism spectrum disorder</t>
  </si>
  <si>
    <t>EMA/PE/0000268155</t>
  </si>
  <si>
    <t>Clemizole hydrochloride</t>
  </si>
  <si>
    <t>seizures associated with Dravet syndrome</t>
  </si>
  <si>
    <t>Nervous system disorders</t>
  </si>
  <si>
    <t>EMA/PE/0000269415</t>
  </si>
  <si>
    <t>N-[2-(3-cyano-5-fluorophenyl)-2-methyl-1-oxopropyl]-beta-alanyl-L-alpha-glutamylglycyl-L-threonyl-L-phenylalanyl-L-threonyl-L-seryl-L-alpha-aspartyl-L-tyrosyl-L-seryl-L-isoleucyl-2-methylalanyl-L-leucyl-L-alpha-aspartyl-L-lysyl-L-isoleucyl-L-alanyl-L-glutaminyl-N6-[N-(19-carboxy-1-oxononadecyl)-L-gamma-glutamyl-2-[2-(2-aminoethoxy)ethoxy]acetyl-2-[2-(2-aminoethoxy)ethoxy]acetyl]-L-lysyl-L-alanyl-L-phenylalanyl-L-valyl-L-glutaminyl-L-tryptophyl-L-leucyl-L-isoleucyl-L-alanylglycylglycyl-L-prolyl-L-seryl-L-serylglycyl-L-alanyl-L-prolyl-L-prolyl-L-prolyl-L-serinamide</t>
  </si>
  <si>
    <t>Roche Registration GmbH</t>
  </si>
  <si>
    <t>EMA/PE/0000271729</t>
  </si>
  <si>
    <t>Dermatophagoides farinae allergoid, glutaraldehyde-modified, Dermatophagoides pteronyssinus allergoid, glutaraldehyde-modified</t>
  </si>
  <si>
    <t>allergic diseases</t>
  </si>
  <si>
    <t>EMA/PE/0000271866</t>
  </si>
  <si>
    <t>Lepodisiran sodium</t>
  </si>
  <si>
    <t>cardiovascular events</t>
  </si>
  <si>
    <t>EMA/PE/0000273804</t>
  </si>
  <si>
    <t>Varegacestat</t>
  </si>
  <si>
    <t>soft tissue sarcoma</t>
  </si>
  <si>
    <t>EMA/PE/0000276029</t>
  </si>
  <si>
    <t>Dermatophagoides pteronyssinus allergoid, glutaraldehyde-modified</t>
  </si>
  <si>
    <t>allergic rhinitis/rhinoconjunctivitis due to house dust mites</t>
  </si>
  <si>
    <t>EMA/PE/0000276076</t>
  </si>
  <si>
    <t>EMA/PE/0000276338</t>
  </si>
  <si>
    <t>Efimosfermin alfa</t>
  </si>
  <si>
    <t>metabolic dysfunction-associated steatohepatitis</t>
  </si>
  <si>
    <t>Hepatobiliary disorders</t>
  </si>
  <si>
    <t>EMA/PE/0000278603</t>
  </si>
  <si>
    <t>Rezpegaldesleukin</t>
  </si>
  <si>
    <t>EMA/PE/0000280125</t>
  </si>
  <si>
    <t>Brepocitinib</t>
  </si>
  <si>
    <t>EMA/PE/0000282020</t>
  </si>
  <si>
    <t>Dotamtate PB-212</t>
  </si>
  <si>
    <t>somatostatin receptor-positive malignant tumours</t>
  </si>
  <si>
    <t>EMA/PE/0000282494</t>
  </si>
  <si>
    <t>Humanised IgG1 monoclonal antibody against PD-L1 conjugated to monomethyl auristatin E via a valine-citrulline linker</t>
  </si>
  <si>
    <t>all conditions included in the category of malignant neoplasms (except central nervous system tumours)</t>
  </si>
  <si>
    <t>EMA/PE/0000284409</t>
  </si>
  <si>
    <t>Clostridioides difficile toxoid A, recombinant, Clostridioides difficile toxoid B, recombinant</t>
  </si>
  <si>
    <t>Clostridioides difficile infection</t>
  </si>
  <si>
    <t>EMA/PE/0000284859</t>
  </si>
  <si>
    <t>Phosphoryl guanidine-modified stereopure splicing antisense oligonucleotide against DMD mRNA inducing exon 53 skipping</t>
  </si>
  <si>
    <t>EMA/PE/0000285237</t>
  </si>
  <si>
    <t>Aleniglipron L-arginine</t>
  </si>
  <si>
    <t>EMA/PE/0000285809</t>
  </si>
  <si>
    <t>Polistes dominula venom</t>
  </si>
  <si>
    <t>IgE mediated allergy to the venom from the European paper wasp (Polistes dominula)</t>
  </si>
  <si>
    <t>EMA/PE/0000285881</t>
  </si>
  <si>
    <t>allergy to venom</t>
  </si>
  <si>
    <t>EMA/PE/0000285891</t>
  </si>
  <si>
    <t>IgE mediated allergy to the venom from the paper wasp (Polistes spp.)</t>
  </si>
  <si>
    <t>EMA/PE/0000285893</t>
  </si>
  <si>
    <t>IgE mediated allergy to the venom from the the yellow jacket wasp (Vespula spp.)</t>
  </si>
  <si>
    <t>EMA/PE/0000285954</t>
  </si>
  <si>
    <t>Vespa velutina venom</t>
  </si>
  <si>
    <t>allergy to Asian hornet sting</t>
  </si>
  <si>
    <t>EMA/PE/0000230092</t>
  </si>
  <si>
    <t>Lumateperone tosilate</t>
  </si>
  <si>
    <t>bipolar disorder</t>
  </si>
  <si>
    <t>Modification of Paediatric Investigation Plan</t>
  </si>
  <si>
    <t>EMA/PE/0000225671</t>
  </si>
  <si>
    <t>Fenebrutinib</t>
  </si>
  <si>
    <t>relapsing multiple sclerosis</t>
  </si>
  <si>
    <t>EMA/PE/0000239133</t>
  </si>
  <si>
    <t>Alectinib hydrochloride</t>
  </si>
  <si>
    <t>all conditions included in the category of malignant neoplasms (except haematopoietic and lymphoid tissue neoplasms)</t>
  </si>
  <si>
    <t>EMA/PE/0000246211</t>
  </si>
  <si>
    <t>Anifrolumab</t>
  </si>
  <si>
    <t>AstraZeneca AB</t>
  </si>
  <si>
    <t>EMA/PE/0000248949</t>
  </si>
  <si>
    <t>mRNA encoding Influenza A, H1N1 strain, hemagglutinin glycoprotein, mRNA encoding Influenza A, H3N2 strain, hemagglutinin glycoprotein, mRNA encoding Influenza B/Victoria, hemagglutinin glycoprotein</t>
  </si>
  <si>
    <t>Moderna Biotech Spain S.L.</t>
  </si>
  <si>
    <t>influenza disease</t>
  </si>
  <si>
    <t>EMA/PE/0000261752</t>
  </si>
  <si>
    <t>Cipaglucosidase alfa</t>
  </si>
  <si>
    <t>Amicus Therapeutics Europe Limited</t>
  </si>
  <si>
    <t>glycogen storage disease type II (Pompe's disease)</t>
  </si>
  <si>
    <t>EMA/PE/0000262903</t>
  </si>
  <si>
    <t>Avelumab</t>
  </si>
  <si>
    <t>malignant neoplasms of the central nervous system</t>
  </si>
  <si>
    <t>EMA/PE/0000265459</t>
  </si>
  <si>
    <t>Chikungunya virus, strain CHIKV LR2006-OPY1, live attenuated</t>
  </si>
  <si>
    <t>Valneva Austria GmbH</t>
  </si>
  <si>
    <t>disease caused by chikungunya virus</t>
  </si>
  <si>
    <t>EMA/PE/0000266688</t>
  </si>
  <si>
    <t>Tecovirimat</t>
  </si>
  <si>
    <t>Siga Technologies Netherlands B.V.</t>
  </si>
  <si>
    <t>orthopoxvirus disease (smallpox, monkeypox, cowpox, and vaccinia)</t>
  </si>
  <si>
    <t>EMA/PE/0000267058</t>
  </si>
  <si>
    <t>Enasidenib</t>
  </si>
  <si>
    <t>EMA/PE/0000267631</t>
  </si>
  <si>
    <t>Milvexian</t>
  </si>
  <si>
    <t>Janssen Cilag International</t>
  </si>
  <si>
    <t>thromboembolism in patients with cardiovascular diseases</t>
  </si>
  <si>
    <t>Vascular disorders</t>
  </si>
  <si>
    <t>EMA/PE/0000267736</t>
  </si>
  <si>
    <t>Zilovertamab vedotin</t>
  </si>
  <si>
    <t>all conditions included in the category of malignant neoplasms (except nervous system, haematopoietic, and lymphoid tissue) | Treatment of malignant neoplasms of haematopoietic and lymphoid tissue</t>
  </si>
  <si>
    <t>EMA/PE/0000269425</t>
  </si>
  <si>
    <t>Niraparib tosilate monohydrate</t>
  </si>
  <si>
    <t>Glaxosmithkline (Ireland) Limited</t>
  </si>
  <si>
    <t>all conditions included in the category of malignant neoplasms (except haematopoetic and lymphoid malignancies)</t>
  </si>
  <si>
    <t>EMA/PE/0000270085</t>
  </si>
  <si>
    <t>Dostarlimab</t>
  </si>
  <si>
    <t>EMA/PE/0000271957</t>
  </si>
  <si>
    <t>Regdanvimab</t>
  </si>
  <si>
    <t>Celltrion Healthcare Hungary Kft.</t>
  </si>
  <si>
    <t>coronavirus disease 2019 (COVID-19)</t>
  </si>
  <si>
    <t>EMA/PE/0000272547</t>
  </si>
  <si>
    <t>Apremilast</t>
  </si>
  <si>
    <t>chronic idiopathic arthritis (including rheumatoid arthritis, ankylosing spondylitis, psoriatic arthritis and juvenile idiopathic arthritis)</t>
  </si>
  <si>
    <t>EMA/PE/0000272863</t>
  </si>
  <si>
    <t>Terbinafine (hydrochloride)</t>
  </si>
  <si>
    <t>Moberg Pharma AB (publ)</t>
  </si>
  <si>
    <t>onychomycosis</t>
  </si>
  <si>
    <t>EMA/PE/0000273059</t>
  </si>
  <si>
    <t>Taldefgrobep alfa</t>
  </si>
  <si>
    <t>Biohaven Bioscience Ireland Limited</t>
  </si>
  <si>
    <t>spinal muscular atrophy</t>
  </si>
  <si>
    <t>EMA/PE/0000273289</t>
  </si>
  <si>
    <t>Treprostinil sodium</t>
  </si>
  <si>
    <t>Aop Orphan Pharmaceuticals GmbH</t>
  </si>
  <si>
    <t>pulmonary arterial hypertension</t>
  </si>
  <si>
    <t>EMA/PE/0000273488</t>
  </si>
  <si>
    <t>Rocatinlimab</t>
  </si>
  <si>
    <t>EMA/PE/0000273584</t>
  </si>
  <si>
    <t>Erenumab</t>
  </si>
  <si>
    <t>migraine headaches</t>
  </si>
  <si>
    <t>EMA/PE/0000274002</t>
  </si>
  <si>
    <t>Inclacumab</t>
  </si>
  <si>
    <t>sickle cell disease</t>
  </si>
  <si>
    <t>EMA/PE/0000274272</t>
  </si>
  <si>
    <t>Allogeneic skin-derived ABCB5-positive dermal mesenchymal stromal cells</t>
  </si>
  <si>
    <t>Rheacell GmbH &amp; Co. KG</t>
  </si>
  <si>
    <t>epidermolysis bullosa</t>
  </si>
  <si>
    <t>EMA/PE/0000274326</t>
  </si>
  <si>
    <t>chronic idiopathic arthritis (including rheumatoid arthritis, psoriatic arthritis, spondylarthritis and juvenile idiopathic arthritis)</t>
  </si>
  <si>
    <t>EMA/PE/0000274908</t>
  </si>
  <si>
    <t>Andusomeran, Davesomeran, Elasomeran, Imelasomeran, SARS-CoV-2 JN.1 mRNA</t>
  </si>
  <si>
    <t>EMA/PE/0000274914</t>
  </si>
  <si>
    <t>Givinostat</t>
  </si>
  <si>
    <t>Italfarmaco S.p.A.</t>
  </si>
  <si>
    <t>EMA/PE/0000274927</t>
  </si>
  <si>
    <t>Cefepime, Zidebactam</t>
  </si>
  <si>
    <t>Wockhardt Bio AG</t>
  </si>
  <si>
    <t>complicated urinary tract infections</t>
  </si>
  <si>
    <t>EMA/PE/0000275375</t>
  </si>
  <si>
    <t>Infigratinib</t>
  </si>
  <si>
    <t>QED Therapeutics Inc.</t>
  </si>
  <si>
    <t>EMA/PE/0000275545</t>
  </si>
  <si>
    <t>Apixaban</t>
  </si>
  <si>
    <t>Bristol-Myers Squibb Pfizer EEIG</t>
  </si>
  <si>
    <t>venous thromboembolism</t>
  </si>
  <si>
    <t>EMA/PE/0000275722</t>
  </si>
  <si>
    <t>Satralizumab</t>
  </si>
  <si>
    <t>neuromyelitis optica</t>
  </si>
  <si>
    <t>EMA/PE/0000276154</t>
  </si>
  <si>
    <t>Dermatophagoides pteronyssinus extract</t>
  </si>
  <si>
    <t>ROXALL Medizin GmbH</t>
  </si>
  <si>
    <t>EMA/PE/0000276186</t>
  </si>
  <si>
    <t>Guselkumab</t>
  </si>
  <si>
    <t>chronic idiopathic arthritis (including rheumatoid arthritis, psoriatic arthritis, ankylosing spondylitis and juvenile idiopathic arthritis)</t>
  </si>
  <si>
    <t>EMA/PE/0000276237</t>
  </si>
  <si>
    <t>EMA/PE/0000261512</t>
  </si>
  <si>
    <t>Dexamethasone (sodium phosphate) encapsulated in human autologous erthrocytes</t>
  </si>
  <si>
    <t>Quince Therapeutics S.p.A.</t>
  </si>
  <si>
    <t>ataxia telangiectasia</t>
  </si>
  <si>
    <t>EMA/PE/0000265739</t>
  </si>
  <si>
    <t>Clobetasol propionate</t>
  </si>
  <si>
    <t>Laboratorios Salvat S.A.</t>
  </si>
  <si>
    <t>ocular inflammations and manifestations associated with ocular surgery</t>
  </si>
  <si>
    <t>EMA/PE/0000276344</t>
  </si>
  <si>
    <t>Frexalimab</t>
  </si>
  <si>
    <t>type 1 diabetes mellitus</t>
  </si>
  <si>
    <t>EMA/PE/0000277843</t>
  </si>
  <si>
    <t>Brivaracetam</t>
  </si>
  <si>
    <t>neonatal seizures | Treatment of paediatric epilepsy syndromes</t>
  </si>
  <si>
    <t>EMA/PE/0000278749</t>
  </si>
  <si>
    <t>Sepofarsen</t>
  </si>
  <si>
    <t>Leber congenital amaurosis</t>
  </si>
  <si>
    <t>EMA/PE/0000278853</t>
  </si>
  <si>
    <t>Indacaterol acetate, Mometasone furoate</t>
  </si>
  <si>
    <t>asthma</t>
  </si>
  <si>
    <t>EMA/PE/0000279867</t>
  </si>
  <si>
    <t>Imetelstat</t>
  </si>
  <si>
    <t>Geron Corp.</t>
  </si>
  <si>
    <t>acute myeloid leukaemia | Treatment of myelodysplastic syndromes, including juvenile myelomonocytic leukaemia</t>
  </si>
  <si>
    <t>EMA/PE/0000281376</t>
  </si>
  <si>
    <t>Gilteritinib</t>
  </si>
  <si>
    <t>Astellas Pharma Europe B.V.</t>
  </si>
  <si>
    <t>EMA/PE/0000281435</t>
  </si>
  <si>
    <t>Famtozinameran, Riltozinameran, Tozinameran</t>
  </si>
  <si>
    <t>BioNTech Manufacturing GmbH</t>
  </si>
  <si>
    <t>EMA/PE/0000281615</t>
  </si>
  <si>
    <t>Obinutuzumab</t>
  </si>
  <si>
    <t>glomerulonephritis and nephrotic syndrome</t>
  </si>
  <si>
    <t>EMA/PE/0000282176</t>
  </si>
  <si>
    <t>Yellow fever virus, strain vYF-247, Live</t>
  </si>
  <si>
    <t>yellow fever disease</t>
  </si>
  <si>
    <t>EMA/PE/0000282316</t>
  </si>
  <si>
    <t>Atacicept</t>
  </si>
  <si>
    <t>Vera Therapeutics Inc.</t>
  </si>
  <si>
    <t>EMA/PE/0000282624</t>
  </si>
  <si>
    <t>Ganaxolone</t>
  </si>
  <si>
    <t>Immedica Pharma AB</t>
  </si>
  <si>
    <t>cyclin-dependent kinase-like 5 deficiency disorder</t>
  </si>
  <si>
    <t>EMA/PE/0000284702</t>
  </si>
  <si>
    <t>Troriluzole</t>
  </si>
  <si>
    <t>hereditary spinocerebellar ataxia</t>
  </si>
  <si>
    <t>EMA/PE/0000285476</t>
  </si>
  <si>
    <t>Modified allergen extract of birch, alder and hazel pollen</t>
  </si>
  <si>
    <t>EMA/PE/0000285506</t>
  </si>
  <si>
    <t>Nomlabofusp</t>
  </si>
  <si>
    <t>Larimar Therapeutics Inc.</t>
  </si>
  <si>
    <t>Friedreich's ataxia</t>
  </si>
  <si>
    <t>EMA/PE/0000285577</t>
  </si>
  <si>
    <t>Atazanavir, Cobicistat</t>
  </si>
  <si>
    <t>EMA/PE/0000285801</t>
  </si>
  <si>
    <t>Roxadustat</t>
  </si>
  <si>
    <t>anaemia due to chronic disorders</t>
  </si>
  <si>
    <t>EMA/PE/0000285826</t>
  </si>
  <si>
    <t>Chikungunya virus, strain Senegal 37997, protein C complexed with protein E1 and protein E2</t>
  </si>
  <si>
    <t>Bavarian Nordic A/S</t>
  </si>
  <si>
    <t>chikungunya disease</t>
  </si>
  <si>
    <t>EMA/PE/0000285851</t>
  </si>
  <si>
    <t>Zuranolone</t>
  </si>
  <si>
    <t>postpartum depression</t>
  </si>
  <si>
    <t>EMA/PE/0000285937</t>
  </si>
  <si>
    <t>Blinatumomab</t>
  </si>
  <si>
    <t>B-lymphoblastic leukaemia/lymphoma</t>
  </si>
  <si>
    <t>EMA/PE/0000286014</t>
  </si>
  <si>
    <t>Nirogacestat</t>
  </si>
  <si>
    <t>Springworks Therapeutics Ireland Limited</t>
  </si>
  <si>
    <t>For information/Written procedure/Opinion on re-examination</t>
  </si>
  <si>
    <t>EMA/PE/0000261186</t>
  </si>
  <si>
    <t>Hydroxypropylbetadex</t>
  </si>
  <si>
    <t>Cyclo Therapeutics Inc.</t>
  </si>
  <si>
    <t>Niemann Pick disease type C</t>
  </si>
  <si>
    <t>Under Appeal</t>
  </si>
  <si>
    <t>Withdrawn</t>
  </si>
  <si>
    <t>EMA/PE/0000274756</t>
  </si>
  <si>
    <t>Gabapentin</t>
  </si>
  <si>
    <t>Consorzio Per Valutazioni Biologiche E Farmacologiche</t>
  </si>
  <si>
    <t>chronic pain</t>
  </si>
  <si>
    <t>Product Specific Waiver</t>
  </si>
  <si>
    <t>EMA/PE/0000261863</t>
  </si>
  <si>
    <t>Setidegrasib</t>
  </si>
  <si>
    <t>solid tumours harboring a KRAS G12D mutation</t>
  </si>
  <si>
    <t>EMA/PE/0000262513</t>
  </si>
  <si>
    <t>Rinatabart sesutecan</t>
  </si>
  <si>
    <t>endometrial cancer</t>
  </si>
  <si>
    <t>EMA/PE/0000262901</t>
  </si>
  <si>
    <t>Methyl (1R,2S,3S,5S)-8-[(E)-4-(18F)fluoranylbut-2-enyl]-3-(4-methylphenyl)-8-azabicyclo[3.2.1]octane-2-carboxylate</t>
  </si>
  <si>
    <t>Diagnosis of</t>
  </si>
  <si>
    <t>Parkinson's disease</t>
  </si>
  <si>
    <t>EMA/PE/0000265367</t>
  </si>
  <si>
    <t>(2R,5S)-Tetrahydro-5-(2-methyl-1H-furo[3,2-b]imidazo[4,5-d]pyridin-1-yl)-2H-pyran-2-acetonitrile (2R,3R)-2,3-dihydroxysuccinate (2:1)</t>
  </si>
  <si>
    <t>EMA/PE/0000267560</t>
  </si>
  <si>
    <t>Finasteride, Minoxidil</t>
  </si>
  <si>
    <t>androgenic alopecia</t>
  </si>
  <si>
    <t>EMA/PE/0000267622</t>
  </si>
  <si>
    <t>Atirmociclib</t>
  </si>
  <si>
    <t>Ewing sarcoma</t>
  </si>
  <si>
    <t>EMA/PE/0000268747</t>
  </si>
  <si>
    <t>Domvanalimab</t>
  </si>
  <si>
    <t>head and neck squamous cell carcinoma</t>
  </si>
  <si>
    <t>EMA/PE/0000269538</t>
  </si>
  <si>
    <t>Zimberelimab</t>
  </si>
  <si>
    <t>EMA/PE/0000269700</t>
  </si>
  <si>
    <t>Opevesostat tosilate</t>
  </si>
  <si>
    <t>ovarian cancer</t>
  </si>
  <si>
    <t>EMA/PE/0000269725</t>
  </si>
  <si>
    <t>EMA/PE/0000272162</t>
  </si>
  <si>
    <t>Dapagliflozin, Linagliptin</t>
  </si>
  <si>
    <t>EMA/PE/0000272718</t>
  </si>
  <si>
    <t>Casdatifan</t>
  </si>
  <si>
    <t>clear cell renal cell carcinoma</t>
  </si>
  <si>
    <t>EMA/PE/0000272873</t>
  </si>
  <si>
    <t>2-[4-[4-(Aminomethyl)-1-oxo-2H-phthalazin-6-yl]-2-methylpyrazol-3-yl]-4-chloro-6-cyclopropyloxy-3-fluorobenzonitrile</t>
  </si>
  <si>
    <t>lung cancer (non-small cell lung cancer)</t>
  </si>
  <si>
    <t>EMA/PE/0000273273</t>
  </si>
  <si>
    <t>(S)-N-(5-(4-(1-(benzo[d][1,3]dioxol-5-yl)ethyl)piperazin-1-yl)-1,3,4-thiadiazol-2-yl)acetamide hydrochloride</t>
  </si>
  <si>
    <t>progressive supranuclear palsy</t>
  </si>
  <si>
    <t>EMA/PE/0000273395</t>
  </si>
  <si>
    <t>Dapagliflozin, Linagliptin, Metformin</t>
  </si>
  <si>
    <t>EMA/PE/0000273517</t>
  </si>
  <si>
    <t>Bimekizumab</t>
  </si>
  <si>
    <t>palmoplantar pustulosis</t>
  </si>
  <si>
    <t>EMA/PE/0000274187</t>
  </si>
  <si>
    <t>Adeno-associated virus vector serotype 9 encoding the human GRN gene</t>
  </si>
  <si>
    <t>frontotemporal dementia</t>
  </si>
  <si>
    <t>EMA/PE/0000274260</t>
  </si>
  <si>
    <t>Sirolimus</t>
  </si>
  <si>
    <t>familial adenomatous polyposis</t>
  </si>
  <si>
    <t>EMA/PE/0000274376</t>
  </si>
  <si>
    <t>Human coagulation factor X</t>
  </si>
  <si>
    <t>acquired factor X deficiency</t>
  </si>
  <si>
    <t>EMA/PE/0000274925</t>
  </si>
  <si>
    <t>pancreatic cancer</t>
  </si>
  <si>
    <t>EMA/PE/0000275729</t>
  </si>
  <si>
    <t>Dapagliflozin, Rosuvastatin</t>
  </si>
  <si>
    <t>EMA/PE/0000275739</t>
  </si>
  <si>
    <t>Empagliflozin, Rosuvastatin</t>
  </si>
  <si>
    <t>EMA/PE/0000275751</t>
  </si>
  <si>
    <t>Dapagliflozin, Ramipril</t>
  </si>
  <si>
    <t>heart failure</t>
  </si>
  <si>
    <t>EMA/PE/0000275819</t>
  </si>
  <si>
    <t>Dapagliflozin, Metformin, Sitagliptin</t>
  </si>
  <si>
    <t>EMA/PE/0000258636</t>
  </si>
  <si>
    <t>Laroprovstat, rosuvastatin calcium</t>
  </si>
  <si>
    <t>mixed dyslipidaemia</t>
  </si>
  <si>
    <t>EMA/PE/0000258643</t>
  </si>
  <si>
    <t>Laroprovstat, Rosuvastatin calcium</t>
  </si>
  <si>
    <t>elevated cholesterol</t>
  </si>
  <si>
    <t>EMA/PE/0000265619</t>
  </si>
  <si>
    <t>Visugromab</t>
  </si>
  <si>
    <t>urothelial carcinoma</t>
  </si>
  <si>
    <t>EMA/PE/0000269681</t>
  </si>
  <si>
    <t>EMA/PE/0000269848</t>
  </si>
  <si>
    <t>Rapcabtagene autoleucel</t>
  </si>
  <si>
    <t>systemic sclerosis</t>
  </si>
  <si>
    <t>EMA/PE/0000274064</t>
  </si>
  <si>
    <t>EMA/PE/0000275307</t>
  </si>
  <si>
    <t>Empagliflozin, Metformin, Sitagliptin</t>
  </si>
  <si>
    <t>EMA/PE/0000277898</t>
  </si>
  <si>
    <t>Human immunoglobulin G, hypersialylated</t>
  </si>
  <si>
    <t>chronic inflammatory demyelinating polyradiculoneuropathy</t>
  </si>
  <si>
    <t>EMA/PE/0000277915</t>
  </si>
  <si>
    <t>Sibeprenlimab</t>
  </si>
  <si>
    <t>Sjögren’s disease</t>
  </si>
  <si>
    <t>EMA/PE/0000277921</t>
  </si>
  <si>
    <t>Curcumin, Resveratrol</t>
  </si>
  <si>
    <t>EMA/PE/0000277997</t>
  </si>
  <si>
    <t>Humanised IgG1 monoclonal antibody against CLDN6 conjugated to monomethyl auristatin E via a cathepsin hydrolysable dipeptide VC linker</t>
  </si>
  <si>
    <t>ovarian cancer | Treatment of fallopian tube cancer | Treatment of primary peritoneal cancer</t>
  </si>
  <si>
    <t>EMA/PE/0000279344</t>
  </si>
  <si>
    <t>Autologous enriched T cells transduced with a lentiviral vector encoding a chimeric antigen receptor against CD19 and BCMA and preserving the T cell phenotype of the leukapheresis starting material</t>
  </si>
  <si>
    <t>multiple myeloma</t>
  </si>
  <si>
    <t>EMA/PE/0000282140</t>
  </si>
  <si>
    <t>Autologous T cells transduced with an lentiviral vector to express a chimeric antigen receptor against CD19</t>
  </si>
  <si>
    <t>mantle cell lymphoma</t>
  </si>
  <si>
    <t>EMA/PE/0000282463</t>
  </si>
  <si>
    <t>Budigalimab</t>
  </si>
  <si>
    <t>all conditions included in the category of malignant neoplasms except melanoma, central nervous system neoplasms, and haematopoietic and lymphoid tissues neoplasms</t>
  </si>
  <si>
    <t>EMA/PE/0000284826</t>
  </si>
  <si>
    <t>Humanised IgG4 monoclonal antibody against protein S100-A4</t>
  </si>
  <si>
    <t>idiopathic pulmonary fibrosis</t>
  </si>
  <si>
    <t>EMA/PE/0000285210</t>
  </si>
  <si>
    <t>Humanized IgG1 monoclonal antibody against thymic stromal lymphopoietin</t>
  </si>
  <si>
    <t>nasal polyposis</t>
  </si>
  <si>
    <t>EMA/PE/0000285484</t>
  </si>
  <si>
    <t>EMA/PE/0000285585</t>
  </si>
  <si>
    <t>Dapagliflozin, Sitagliptin</t>
  </si>
  <si>
    <t>EMA/PE/0000285697</t>
  </si>
  <si>
    <t>EMA/PE/0000285704</t>
  </si>
  <si>
    <t>EMA/PE/0000285708</t>
  </si>
  <si>
    <t>EMA/PE/0000285709</t>
  </si>
  <si>
    <t>EMA/PE/0000285712</t>
  </si>
  <si>
    <t>EMA/PE/0000285716</t>
  </si>
  <si>
    <t>EMA/PE/0000286050</t>
  </si>
  <si>
    <t>(2S)-2-Cyclopentyl-2-[(5S)-2-[(2R,3R)-3-cyclopropyl-1-methylaziridine-2-carbonyl]-2,7-diazaspiro[4.4]nonan-7-yl]-N-[(6S,8S,14S)-21-[5-(4-cyclopropylpiperazin-1-yl)-2-[(1S)-1-methoxyethyl]pyridin-3-yl]-18,18-dimethyl-9,15-dioxo-22-(2,2,2-trifluoroethyl)-5,16-dioxa-2,10,22,28-tetrazapentacyclo[18.5.2.12,6.110,14.023,27]nonacosa-1(26),20,23(27),24-tetraen-8-yl]acetamide</t>
  </si>
  <si>
    <t>non-small cell lung cancer</t>
  </si>
  <si>
    <t>EMA/PE/0000286058</t>
  </si>
  <si>
    <t>Sintilimab</t>
  </si>
  <si>
    <t>EMA/PE/0000286212</t>
  </si>
  <si>
    <t>Aceclidine hydrochloride</t>
  </si>
  <si>
    <t>presbyopia</t>
  </si>
  <si>
    <t>Organisational, regulatory and methodological matters (ORGAM), any other business (AOB), and breakout sessions (BOS)</t>
  </si>
  <si>
    <r>
      <rPr>
        <b/>
        <sz val="9"/>
        <rFont val="Verdana"/>
        <family val="2"/>
      </rPr>
      <t>Disclaimer</t>
    </r>
    <r>
      <rPr>
        <sz val="9"/>
        <rFont val="Verdana"/>
        <family val="2"/>
      </rPr>
      <t xml:space="preserve">: Some of the information contained in the agenda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are to be briefed on health, safety and emergency information and procedures prior to the start of the meeting.</t>
    </r>
  </si>
  <si>
    <t>Agenda section</t>
  </si>
  <si>
    <t>Agenda point</t>
  </si>
  <si>
    <t>Scope</t>
  </si>
  <si>
    <t>Action</t>
  </si>
  <si>
    <t>Introductions</t>
  </si>
  <si>
    <t>Welcome and declaration of interest of members, alternates and experts</t>
  </si>
  <si>
    <t>Pre-meeting list of participants and restrictions in relation to declarations of interests applicable to the items of the agenda for the PDCO plenary session to be held 9-12 September 2025. 
See September 2025 PDCO minutes (to be published post October 2025 PDCO meeting).</t>
  </si>
  <si>
    <t>For information</t>
  </si>
  <si>
    <t xml:space="preserve">Adoption of the agenda  </t>
  </si>
  <si>
    <t>PDCO agenda for 9-12 September 2025</t>
  </si>
  <si>
    <t>Adoption of the minutes</t>
  </si>
  <si>
    <t>PDCO minutes for 22-25 July 2025</t>
  </si>
  <si>
    <t>Mandate and organisation of the PDCO</t>
  </si>
  <si>
    <t>PDCO membership</t>
  </si>
  <si>
    <t>Election of PDCO Vice-Chairperson</t>
  </si>
  <si>
    <t>Vote by Proxy</t>
  </si>
  <si>
    <t>Strategic Review and Learning Meeting (SRLM)</t>
  </si>
  <si>
    <t>Nominations</t>
  </si>
  <si>
    <t>List of submissions of applications with start of procedure 15 September 2025 for nomination of Rapporteur and Peer reviewer</t>
  </si>
  <si>
    <t>Nomination of Rapporteur for requests of confirmation on the applicability of the EMA decision on class waiver</t>
  </si>
  <si>
    <t>Nominations for other activities</t>
  </si>
  <si>
    <t>Scientific Advice</t>
  </si>
  <si>
    <t>Scientific Advice Working Party (SAWP) and Paediatric Committee (PDCO) Interaction</t>
  </si>
  <si>
    <t>Coordination with EMA Scientific Committees or CMDh-v</t>
  </si>
  <si>
    <t>Committee for Medicinal Products for Human Use (CHMP)</t>
  </si>
  <si>
    <t>Sabine Schrerer
Dana Gabriela Marin</t>
  </si>
  <si>
    <t xml:space="preserve">Coordination with EMA Working Parties/Working Groups/Drafting Groups </t>
  </si>
  <si>
    <t>Non-clinical Working Party (NcWP)</t>
  </si>
  <si>
    <t>Karen van Malderen</t>
  </si>
  <si>
    <t>Paediatric Formulation Operational Expert Group (PFOEG)</t>
  </si>
  <si>
    <t>Brian Aylward (ad ínterim)</t>
  </si>
  <si>
    <t>Innovation Task Force (ITF)</t>
  </si>
  <si>
    <t>Upcoming meetings</t>
  </si>
  <si>
    <t>Cooperation within the EU regulatory network</t>
  </si>
  <si>
    <t>European Network of Paediatric Research (Enpr) - European Medicines Agency (EMA)</t>
  </si>
  <si>
    <t>Cooperation with international regulators</t>
  </si>
  <si>
    <t>Paediatric Cluster Teleconference</t>
  </si>
  <si>
    <t>PDCO work plan</t>
  </si>
  <si>
    <t>PDCO work plan 2025</t>
  </si>
  <si>
    <t>Mid-year report</t>
  </si>
  <si>
    <t>PDCO work plan 2026</t>
  </si>
  <si>
    <t>Call for topics</t>
  </si>
  <si>
    <t xml:space="preserve">For discussion </t>
  </si>
  <si>
    <t>Any other business</t>
  </si>
  <si>
    <t>Update on ICH guideline E11A on pediatric extrapolation</t>
  </si>
  <si>
    <t>Statistical considerations for paediatric studies</t>
  </si>
  <si>
    <t>New Swedish MPA Centrum för Barn och Läkemedel (CBOL, Centre for Children and Medicines)</t>
  </si>
  <si>
    <t>Breakout sessions</t>
  </si>
  <si>
    <t>Paediatric oncology</t>
  </si>
  <si>
    <t>Neonatology</t>
  </si>
  <si>
    <t>Human immunodeficiency virus (HIV)</t>
  </si>
  <si>
    <t>Explanatory notes</t>
  </si>
  <si>
    <t>The Notes give a brief explanation of relevant agenda items and should be read in conjunction with the agenda.</t>
  </si>
  <si>
    <t xml:space="preserve">Paediatric investigation plan (PIP)  </t>
  </si>
  <si>
    <t>A paediatric investigation plan (PIP) is a development plan aimed at ensuring that the necessary data are obtained through studies in children, when it is safe to do so, to support the authorisation of a medicine for children. Pharmaceutical companies submit proposals for PIPs to the European Medicines Agency's Paediatric Committee (PDCO). This Committee is responsible for agreeing or refusing the plan.</t>
  </si>
  <si>
    <t>Compliance checks</t>
  </si>
  <si>
    <t>A compliance check may be necessary before any application for marketing authorisation (even for an adult indication) can be considered valid, if there was no deferral for at least one of the studies agreed in the PIP, or after the due date of initiation or completion of a study/measure. The same applies to some regulatory applications for authorised products, as described above.
In the context of this agenda, the process type 'Compliance check' includes both partial and full compliance checks. Some partial compliance checks  have been identified by the PME coordinator and PDCO rapporteur as not needing to be referred to the PDCO for discussion, they are shown as 'For information' in the agenda. The PDCO has been informed in writing.</t>
  </si>
  <si>
    <t>Modification of paediatric investigation plan</t>
  </si>
  <si>
    <t>The development plan for a medicine can be modified at a later stage as knowledge increases. Modifications can also be made if the applicant encounters such difficulties with the implementation of a PIP, which render it unworkable or no longer appropriate. In some cases, studies can be deferred until after the studies in adults have been conducted. This ensures that research in children is done only when it is safe and ethical to do so. Even when studies are deferred, the PIP will include details of the paediatric studies and their timelines.</t>
  </si>
  <si>
    <t>Class waiver</t>
  </si>
  <si>
    <t>As some diseases do not affect children (for example Parkinson's disease), the development of medicines for these diseases should not be performed in children. In these cases, a PIP is not required and it will be waived. For more information on the classes of diseases subject to waivers.</t>
  </si>
  <si>
    <t>Class waivers</t>
  </si>
  <si>
    <t>Product-specific waiver</t>
  </si>
  <si>
    <t>An exemption from the obligation to acquire data, through a paediatric investigation plan, in some or all subsets of the paediatric population for a given condition, route of administration and pharmaceutical form of a specified medicine.</t>
  </si>
  <si>
    <t>In the context of this agenda, the process type 'Confirmation request' includes confirmation of applicability of a class waiver and confirmation of inclusion of an indication within a condition.</t>
  </si>
  <si>
    <t>For discussion = Discussion at PDCO (e.g. Day 30, Day 60, Day 90)</t>
  </si>
  <si>
    <t>For adoption = Opinion to be adopted by PDCO</t>
  </si>
  <si>
    <t>For information = No action/discussion required during plenary</t>
  </si>
  <si>
    <t>Withdrawn = Application withdrawn by the applicant</t>
  </si>
  <si>
    <t>Abbreviations used in EMA scientific committees &amp; CMD documents and in relation to EMA’s regulatory activities</t>
  </si>
  <si>
    <t xml:space="preserve">More detailed information on the above terms can be found on the EMA website: </t>
  </si>
  <si>
    <t>www.ema.europa.eu/</t>
  </si>
  <si>
    <t>ema_meetingagenda:92c9LekSG5tRMiQpt13nrlixIP6GzQ6Z+SH4QOV4nFp6b416UvE1AmRnT56dJY3HlVNQPhJxfwx7uepH01SmMA==:ema_meetingagendaid=%28Do%20Not%20Modify%29%20Meeting%20Agenda&amp;checksumLogicalName=%28Do%20Not%20Modify%29%20Row%20Checksum&amp;modifiedon=%28Do%20Not%20Modify%29%20Modified%20On&amp;d508f2e1-79ab-40c6-bf51-26a86bdd3e1b.ema_processtype=Process%20Type%20%28Case%29%20%28Case%29&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007bed71-02ad-49c7-a337-299d3dd31707.ema_therapeuticarealookup=Therapeutic%20area%20%28Scientific%20content%29%20%28Scientific%20Content%29&amp;d508f2e1-79ab-40c6-bf51-26a86bdd3e1b.ema_startdate=Start%20Date%20%28Case%29%20%28Case%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peerreviewer=Peer-Reviewer%20%28Case%29%20%28Case%29</t>
  </si>
  <si>
    <t>Cancelled</t>
  </si>
  <si>
    <t>Closed</t>
  </si>
  <si>
    <t>Completed</t>
  </si>
  <si>
    <t>Compliant</t>
  </si>
  <si>
    <t>For Decision</t>
  </si>
  <si>
    <t>For Endorsement</t>
  </si>
  <si>
    <t>For Information</t>
  </si>
  <si>
    <t>Inspection Completed</t>
  </si>
  <si>
    <t>Inspection In Progress</t>
  </si>
  <si>
    <t>Inspection Pending</t>
  </si>
  <si>
    <t>Negative</t>
  </si>
  <si>
    <t>Non-Compliant</t>
  </si>
  <si>
    <t>Not Applicable</t>
  </si>
  <si>
    <t>Opinion Adopted</t>
  </si>
  <si>
    <t>Other</t>
  </si>
  <si>
    <t>Payment Received</t>
  </si>
  <si>
    <t>Payment not received</t>
  </si>
  <si>
    <t>Pending EC Decision</t>
  </si>
  <si>
    <t>Pending Payment</t>
  </si>
  <si>
    <t>Pending Resolution</t>
  </si>
  <si>
    <t>Pending submission to EC</t>
  </si>
  <si>
    <t>Start of procedure</t>
  </si>
  <si>
    <t>Submission documents final</t>
  </si>
  <si>
    <t>Submitted</t>
  </si>
  <si>
    <t>Validation Suspended</t>
  </si>
  <si>
    <t>Validation unsuccessful</t>
  </si>
  <si>
    <t>Waiting for Details</t>
  </si>
  <si>
    <t>Withdrawal Requested</t>
  </si>
  <si>
    <t>Products which will require PFOEG evaluation and discussion</t>
  </si>
  <si>
    <t>Update on the SRLM meeting to be held in Copenhagen on 21-22 October 2025 during the Danish Presidency</t>
  </si>
  <si>
    <t>Announcement of the 2025 Enpr-EMA annual stakeholder meeting</t>
  </si>
  <si>
    <t>Election of PFOEG Chairperson</t>
  </si>
  <si>
    <t>Alanine, Arginine, Aspartic acid, Calcium chloride dihydrate, Deferoxamine mesilate, Glycine, Histidine, L-tryptophan, Magnesium chloride hexahydrate, N-acetylhistidine monohydrate, N-hydroxy-3,4-dimethoxy-N-methyl-benzamide, Oxogluric acid, Potassium chloride, Sodium chloride</t>
  </si>
  <si>
    <t>reduction of abdominal subcutaneous fat</t>
  </si>
  <si>
    <t>Vaccines</t>
  </si>
  <si>
    <t>European Directorate for the Quality of Medicines &amp; HealthCare (EDQM)</t>
  </si>
  <si>
    <t>Methodology Working Party (MWP)</t>
  </si>
  <si>
    <t>Call for PDCO volunteers for a (multidisciplinary) temporary Operational Expert Group (tOEG) on extrapolation</t>
  </si>
  <si>
    <t>PDCO member/Expert</t>
  </si>
  <si>
    <t>Sylvie Benchetrit
Bruno Delafont</t>
  </si>
  <si>
    <t>Sara Vennberg
Elin Kimland</t>
  </si>
  <si>
    <t>patients with locally advanced or metastatic non-squamous non-small cell lung cancer with no epidermal growth factor receptor or anaplastic lymphoma kinase genomic tumour aberrations</t>
  </si>
  <si>
    <t>Ex vivo fused normal allogeneic human myoblast with autologous human myoblast derived from Duchenne muscular dystrophy affected donor</t>
  </si>
  <si>
    <t>Human IgG1 monoclonal antibody against B7-H3, conjugated to N-((2R,10S)-10-benzyl-2-cyclopropyl-1-(((1S,9S)-9-ethyl-5-fluoro-9-hydroxy-4-methyl-10,13-dioxo-2,3,9,10,13,15-hexahydro-1H,12H-benzo[de]pyrano[3',4':6,7]indolizino[1,2-b]quinolin-1-yl)amino)-1,6,9,12,15-pentaoxo-3-oxa-5,8,11,14-tetraazahexadecan-16-yl)-6-(2,5-dioxo-2,5-dihydro-1H-pyrrol-1-yl)hexanamide</t>
  </si>
  <si>
    <t>Vespula germanica, Vespula vulgaris</t>
  </si>
  <si>
    <t>Wasp venom (Vespula spp)</t>
  </si>
  <si>
    <t>Polistes annularis venom protein, Polistes fuscatus venom protein, Polistes metricus venom protein</t>
  </si>
  <si>
    <t>Dermatophagoides farinae extract, Dermatophagoides pteronyssinus extract</t>
  </si>
  <si>
    <t>Nomination of the PDCO expert for the  European Paediatric Formulary (PaedForm) project</t>
  </si>
  <si>
    <t>Feedback from the Advancing Childhood Cancer Academic-Industry Collaborative Platform Trials workshop</t>
  </si>
  <si>
    <t>Recombinant vesicular stomatitis virus (strain indiana) with a deletion of the envelope glycoprotein, replaced with the Zaire ebolavirus (strain Kikwit-1995) surface glycoprotein</t>
  </si>
  <si>
    <t>moderate-to-severe atopic dermatitis</t>
  </si>
  <si>
    <t>EMA/PDCO/272811/2025</t>
  </si>
  <si>
    <t>Draft agenda for the meeting on 9-12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</si>
</sst>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1" x14ac:knownFonts="1">
    <font>
      <sz val="11"/>
      <name val="Aptos Narrow"/>
    </font>
    <font>
      <sz val="11"/>
      <name val="Aptos Narrow"/>
      <family val="2"/>
    </font>
    <font>
      <sz val="16"/>
      <color indexed="58"/>
      <name val="Verdana"/>
      <family val="2"/>
    </font>
    <font>
      <sz val="16"/>
      <color rgb="FF003399"/>
      <name val="Verdana"/>
      <family val="2"/>
    </font>
    <font>
      <sz val="14"/>
      <name val="Verdana"/>
      <family val="2"/>
    </font>
    <font>
      <sz val="8.5"/>
      <name val="Verdana"/>
      <family val="2"/>
    </font>
    <font>
      <sz val="11"/>
      <color rgb="FFFF0000"/>
      <name val="Verdana"/>
      <family val="2"/>
    </font>
    <font>
      <sz val="11"/>
      <name val="Verdana"/>
      <family val="2"/>
    </font>
    <font>
      <b/>
      <sz val="11"/>
      <name val="Aptos Narrow"/>
      <family val="2"/>
    </font>
    <font>
      <u/>
      <sz val="11"/>
      <color theme="10"/>
      <name val="Aptos Narrow"/>
      <family val="2"/>
    </font>
    <font>
      <sz val="9"/>
      <name val="Verdana"/>
      <family val="2"/>
    </font>
    <font>
      <u/>
      <sz val="9"/>
      <color theme="10"/>
      <name val="Verdana"/>
      <family val="2"/>
    </font>
    <font>
      <b/>
      <sz val="11"/>
      <name val="Verdana"/>
      <family val="2"/>
    </font>
    <font>
      <sz val="9"/>
      <color theme="0"/>
      <name val="Verdana"/>
      <family val="2"/>
    </font>
    <font>
      <sz val="11"/>
      <color theme="0"/>
      <name val="Verdana"/>
      <family val="2"/>
    </font>
    <font>
      <b/>
      <sz val="11"/>
      <color theme="0"/>
      <name val="Verdana"/>
      <family val="2"/>
    </font>
    <font>
      <sz val="11"/>
      <color theme="1"/>
      <name val="Verdana"/>
      <family val="2"/>
    </font>
    <font>
      <sz val="12"/>
      <name val="Verdana"/>
      <family val="2"/>
    </font>
    <font>
      <u/>
      <sz val="11"/>
      <color theme="0"/>
      <name val="Verdana"/>
      <family val="2"/>
    </font>
    <font>
      <b/>
      <sz val="9"/>
      <name val="Verdana"/>
      <family val="2"/>
    </font>
    <font>
      <strike/>
      <sz val="11"/>
      <name val="Aptos Display"/>
      <family val="2"/>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C0E6F5"/>
        <bgColor theme="4" tint="0.79998168889431442"/>
      </patternFill>
    </fill>
    <fill>
      <patternFill patternType="solid">
        <fgColor theme="0"/>
        <bgColor theme="4" tint="0.79998168889431442"/>
      </patternFill>
    </fill>
    <fill>
      <patternFill patternType="solid">
        <fgColor theme="4" tint="0.79998168889431442"/>
        <bgColor theme="4" tint="0.79998168889431442"/>
      </patternFill>
    </fill>
    <fill>
      <patternFill patternType="solid">
        <fgColor theme="4" tint="0.79998168889431442"/>
        <bgColor indexed="64"/>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6">
    <xf numFmtId="0" fontId="0" fillId="0" borderId="0"/>
    <xf numFmtId="0" fontId="2" fillId="0" borderId="0" applyNumberFormat="0" applyFill="0">
      <alignment vertical="top"/>
      <protection locked="0"/>
    </xf>
    <xf numFmtId="0" fontId="5" fillId="0" borderId="0">
      <alignment vertical="top"/>
      <protection locked="0"/>
    </xf>
    <xf numFmtId="0" fontId="9" fillId="0" borderId="0" applyNumberFormat="0" applyFill="0" applyBorder="0" applyAlignment="0" applyProtection="0"/>
    <xf numFmtId="0" fontId="1" fillId="0" borderId="0"/>
    <xf numFmtId="0" fontId="9" fillId="0" borderId="0" applyNumberFormat="0" applyFill="0" applyBorder="0" applyAlignment="0" applyProtection="0"/>
  </cellStyleXfs>
  <cellXfs count="136">
    <xf numFmtId="0" fontId="0" fillId="0" borderId="0" xfId="0"/>
    <xf numFmtId="49" fontId="0" fillId="0" borderId="0" xfId="0" applyNumberFormat="1"/>
    <xf numFmtId="0" fontId="3" fillId="0" borderId="0" xfId="1" applyFont="1" applyAlignment="1" applyProtection="1">
      <alignment horizontal="left" vertical="top"/>
    </xf>
    <xf numFmtId="0" fontId="10" fillId="0" borderId="0" xfId="0" applyFont="1" applyAlignment="1">
      <alignment horizontal="left" vertical="center"/>
    </xf>
    <xf numFmtId="0" fontId="10" fillId="0" borderId="0" xfId="0" applyFont="1" applyAlignment="1">
      <alignment vertical="center"/>
    </xf>
    <xf numFmtId="0" fontId="11" fillId="0" borderId="0" xfId="3" applyFont="1" applyBorder="1" applyAlignment="1" applyProtection="1">
      <alignment vertical="center"/>
    </xf>
    <xf numFmtId="0" fontId="11" fillId="0" borderId="0" xfId="3" applyFont="1" applyAlignment="1" applyProtection="1">
      <alignment vertical="center"/>
    </xf>
    <xf numFmtId="0" fontId="13" fillId="0" borderId="0" xfId="0" applyFont="1" applyAlignment="1">
      <alignment horizontal="left" vertical="center"/>
    </xf>
    <xf numFmtId="0" fontId="14" fillId="0" borderId="0" xfId="0" applyFont="1" applyAlignment="1">
      <alignment vertical="center"/>
    </xf>
    <xf numFmtId="0" fontId="1" fillId="0" borderId="0" xfId="4"/>
    <xf numFmtId="0" fontId="1" fillId="3" borderId="0" xfId="4" applyFill="1"/>
    <xf numFmtId="0" fontId="1" fillId="3" borderId="0" xfId="4" applyFill="1" applyAlignment="1">
      <alignment vertical="top"/>
    </xf>
    <xf numFmtId="0" fontId="1" fillId="3" borderId="0" xfId="4" applyFill="1" applyAlignment="1">
      <alignment wrapText="1"/>
    </xf>
    <xf numFmtId="0" fontId="16" fillId="4" borderId="1" xfId="4" applyFont="1" applyFill="1" applyBorder="1" applyAlignment="1">
      <alignment horizontal="left" vertical="center" wrapText="1"/>
    </xf>
    <xf numFmtId="0" fontId="7" fillId="4" borderId="1" xfId="4" applyFont="1" applyFill="1" applyBorder="1" applyAlignment="1">
      <alignment horizontal="left" vertical="center" wrapText="1"/>
    </xf>
    <xf numFmtId="0" fontId="16" fillId="3" borderId="1" xfId="4" applyFont="1" applyFill="1" applyBorder="1" applyAlignment="1">
      <alignment horizontal="left" vertical="center" wrapText="1"/>
    </xf>
    <xf numFmtId="0" fontId="7" fillId="3" borderId="1" xfId="4" applyFont="1" applyFill="1" applyBorder="1" applyAlignment="1">
      <alignment horizontal="left" vertical="center" wrapText="1"/>
    </xf>
    <xf numFmtId="49" fontId="16" fillId="4" borderId="1" xfId="4" applyNumberFormat="1" applyFont="1" applyFill="1" applyBorder="1" applyAlignment="1">
      <alignment horizontal="left" vertical="center" wrapText="1"/>
    </xf>
    <xf numFmtId="49" fontId="7" fillId="4" borderId="1" xfId="4" applyNumberFormat="1" applyFont="1" applyFill="1" applyBorder="1" applyAlignment="1">
      <alignment horizontal="left" vertical="center" wrapText="1"/>
    </xf>
    <xf numFmtId="49" fontId="16" fillId="3" borderId="1" xfId="4" applyNumberFormat="1" applyFont="1" applyFill="1" applyBorder="1" applyAlignment="1">
      <alignment horizontal="left" vertical="center" wrapText="1"/>
    </xf>
    <xf numFmtId="49" fontId="7" fillId="3" borderId="1" xfId="4" applyNumberFormat="1" applyFont="1" applyFill="1" applyBorder="1" applyAlignment="1">
      <alignment horizontal="left" vertical="center" wrapText="1"/>
    </xf>
    <xf numFmtId="0" fontId="15" fillId="2" borderId="1" xfId="4" applyFont="1" applyFill="1" applyBorder="1" applyAlignment="1">
      <alignment horizontal="left" vertical="center" wrapText="1"/>
    </xf>
    <xf numFmtId="0" fontId="8" fillId="3" borderId="0" xfId="4" applyFont="1" applyFill="1"/>
    <xf numFmtId="0" fontId="7" fillId="3" borderId="0" xfId="4" applyFont="1" applyFill="1" applyAlignment="1">
      <alignment vertical="center"/>
    </xf>
    <xf numFmtId="0" fontId="7" fillId="3" borderId="0" xfId="4" applyFont="1" applyFill="1" applyAlignment="1" applyProtection="1">
      <alignment horizontal="right" vertical="center"/>
      <protection locked="0"/>
    </xf>
    <xf numFmtId="0" fontId="12" fillId="0" borderId="0" xfId="4" applyFont="1"/>
    <xf numFmtId="0" fontId="4" fillId="0" borderId="0" xfId="4" applyFont="1" applyAlignment="1">
      <alignment vertical="top"/>
    </xf>
    <xf numFmtId="49" fontId="1" fillId="0" borderId="0" xfId="4" applyNumberFormat="1"/>
    <xf numFmtId="14" fontId="1" fillId="0" borderId="0" xfId="4" applyNumberFormat="1"/>
    <xf numFmtId="0" fontId="8" fillId="0" borderId="0" xfId="4" applyFont="1"/>
    <xf numFmtId="49" fontId="1" fillId="0" borderId="0" xfId="4" applyNumberFormat="1" applyAlignment="1">
      <alignment wrapText="1"/>
    </xf>
    <xf numFmtId="0" fontId="7" fillId="0" borderId="0" xfId="4" applyFont="1"/>
    <xf numFmtId="49" fontId="7" fillId="0" borderId="0" xfId="4" applyNumberFormat="1" applyFont="1"/>
    <xf numFmtId="49" fontId="12" fillId="0" borderId="0" xfId="4" applyNumberFormat="1" applyFont="1" applyAlignment="1">
      <alignment wrapText="1"/>
    </xf>
    <xf numFmtId="0" fontId="7" fillId="0" borderId="0" xfId="4" applyFont="1" applyAlignment="1">
      <alignment wrapText="1"/>
    </xf>
    <xf numFmtId="49" fontId="7" fillId="3" borderId="0" xfId="4" applyNumberFormat="1" applyFont="1" applyFill="1" applyAlignment="1">
      <alignment vertical="center"/>
    </xf>
    <xf numFmtId="49" fontId="7" fillId="3" borderId="0" xfId="4" applyNumberFormat="1" applyFont="1" applyFill="1" applyAlignment="1">
      <alignment vertical="center" wrapText="1"/>
    </xf>
    <xf numFmtId="49" fontId="12" fillId="3" borderId="0" xfId="4" applyNumberFormat="1" applyFont="1" applyFill="1" applyAlignment="1">
      <alignment vertical="center" wrapText="1"/>
    </xf>
    <xf numFmtId="49" fontId="14" fillId="0" borderId="0" xfId="0" applyNumberFormat="1" applyFont="1" applyAlignment="1">
      <alignment vertical="center"/>
    </xf>
    <xf numFmtId="49" fontId="14" fillId="0" borderId="0" xfId="0" applyNumberFormat="1" applyFont="1" applyAlignment="1">
      <alignment horizontal="left" vertical="center"/>
    </xf>
    <xf numFmtId="0" fontId="7" fillId="0" borderId="0" xfId="0" applyFont="1" applyAlignment="1">
      <alignment horizontal="left"/>
    </xf>
    <xf numFmtId="49" fontId="0" fillId="0" borderId="0" xfId="0" applyNumberFormat="1" applyAlignment="1">
      <alignment horizontal="left"/>
    </xf>
    <xf numFmtId="0" fontId="3" fillId="0" borderId="0" xfId="1" applyFont="1" applyAlignment="1" applyProtection="1">
      <alignment horizontal="left" vertical="center"/>
    </xf>
    <xf numFmtId="0" fontId="4" fillId="0" borderId="0" xfId="0" applyFont="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vertical="center"/>
    </xf>
    <xf numFmtId="0" fontId="1" fillId="3" borderId="0" xfId="4" applyFill="1" applyAlignment="1">
      <alignment horizontal="left"/>
    </xf>
    <xf numFmtId="49" fontId="13" fillId="0" borderId="0" xfId="0" applyNumberFormat="1" applyFont="1" applyAlignment="1">
      <alignment horizontal="left" vertical="center"/>
    </xf>
    <xf numFmtId="49" fontId="7" fillId="0" borderId="0" xfId="0" applyNumberFormat="1" applyFont="1" applyAlignment="1">
      <alignment vertical="center"/>
    </xf>
    <xf numFmtId="0" fontId="7" fillId="0" borderId="0" xfId="0" applyFont="1" applyAlignment="1">
      <alignment vertical="center"/>
    </xf>
    <xf numFmtId="49" fontId="10" fillId="0" borderId="0" xfId="0" applyNumberFormat="1" applyFont="1" applyAlignment="1">
      <alignment vertical="center"/>
    </xf>
    <xf numFmtId="0" fontId="18" fillId="0" borderId="0" xfId="3" applyFont="1" applyAlignment="1" applyProtection="1">
      <alignment vertical="center"/>
    </xf>
    <xf numFmtId="49" fontId="12" fillId="0" borderId="0" xfId="0" applyNumberFormat="1" applyFont="1" applyAlignment="1">
      <alignment vertical="center"/>
    </xf>
    <xf numFmtId="0" fontId="15" fillId="2" borderId="2" xfId="0" applyFont="1" applyFill="1" applyBorder="1" applyAlignment="1">
      <alignment horizontal="left" vertical="center" wrapText="1"/>
    </xf>
    <xf numFmtId="0" fontId="0" fillId="0" borderId="0" xfId="0" applyAlignment="1">
      <alignment horizontal="left" vertical="center"/>
    </xf>
    <xf numFmtId="0" fontId="3" fillId="3" borderId="0" xfId="1" applyFont="1" applyFill="1" applyAlignment="1">
      <alignment horizontal="left" vertical="center"/>
      <protection locked="0"/>
    </xf>
    <xf numFmtId="0" fontId="4" fillId="3" borderId="0" xfId="4" applyFont="1" applyFill="1" applyAlignment="1" applyProtection="1">
      <alignment horizontal="left" vertical="center"/>
      <protection locked="0"/>
    </xf>
    <xf numFmtId="0" fontId="7" fillId="3" borderId="0" xfId="4" applyFont="1" applyFill="1" applyAlignment="1">
      <alignment vertical="center" wrapText="1"/>
    </xf>
    <xf numFmtId="0" fontId="4" fillId="0" borderId="0" xfId="4" applyFont="1" applyAlignment="1">
      <alignment vertical="center"/>
    </xf>
    <xf numFmtId="0" fontId="12" fillId="0" borderId="0" xfId="4" applyFont="1" applyAlignment="1">
      <alignment vertical="center"/>
    </xf>
    <xf numFmtId="0" fontId="12" fillId="3" borderId="0" xfId="4" applyFont="1" applyFill="1" applyAlignment="1">
      <alignment vertical="center"/>
    </xf>
    <xf numFmtId="0" fontId="4" fillId="3" borderId="0" xfId="4" applyFont="1" applyFill="1" applyAlignment="1" applyProtection="1">
      <alignment vertical="center"/>
      <protection locked="0"/>
    </xf>
    <xf numFmtId="0" fontId="12" fillId="3" borderId="0" xfId="4" applyFont="1" applyFill="1" applyAlignment="1">
      <alignment vertical="center" wrapText="1"/>
    </xf>
    <xf numFmtId="0" fontId="7" fillId="3" borderId="0" xfId="2" applyFont="1" applyFill="1" applyAlignment="1">
      <alignment horizontal="left" vertical="center"/>
      <protection locked="0"/>
    </xf>
    <xf numFmtId="0" fontId="7" fillId="3" borderId="0" xfId="2" applyFont="1" applyFill="1" applyAlignment="1">
      <alignment horizontal="left" vertical="center" wrapText="1"/>
      <protection locked="0"/>
    </xf>
    <xf numFmtId="0" fontId="7" fillId="3" borderId="0" xfId="4" applyFont="1" applyFill="1" applyAlignment="1">
      <alignment horizontal="left" vertical="center"/>
    </xf>
    <xf numFmtId="0" fontId="17" fillId="3" borderId="0" xfId="4" applyFont="1" applyFill="1" applyAlignment="1" applyProtection="1">
      <alignment vertical="center" wrapText="1"/>
      <protection locked="0"/>
    </xf>
    <xf numFmtId="0" fontId="10" fillId="0" borderId="0" xfId="4" applyFont="1" applyAlignment="1">
      <alignment vertical="top"/>
    </xf>
    <xf numFmtId="49" fontId="19" fillId="0" borderId="0" xfId="4" applyNumberFormat="1" applyFont="1" applyAlignment="1">
      <alignment wrapText="1"/>
    </xf>
    <xf numFmtId="49" fontId="10" fillId="0" borderId="0" xfId="4" applyNumberFormat="1" applyFont="1"/>
    <xf numFmtId="0" fontId="10" fillId="0" borderId="0" xfId="4" applyFont="1"/>
    <xf numFmtId="49" fontId="10" fillId="0" borderId="0" xfId="4" applyNumberFormat="1" applyFont="1" applyAlignment="1">
      <alignment wrapText="1"/>
    </xf>
    <xf numFmtId="0" fontId="19" fillId="0" borderId="0" xfId="4" applyFont="1"/>
    <xf numFmtId="0" fontId="10" fillId="0" borderId="0" xfId="4" applyFont="1" applyAlignment="1">
      <alignment horizontal="left" vertical="center" wrapText="1"/>
    </xf>
    <xf numFmtId="0" fontId="11" fillId="0" borderId="0" xfId="3" applyFont="1" applyAlignment="1" applyProtection="1">
      <alignment horizontal="left" vertical="center" wrapText="1"/>
    </xf>
    <xf numFmtId="0" fontId="19" fillId="0" borderId="0" xfId="4" applyFont="1" applyAlignment="1">
      <alignment horizontal="left" vertical="center" wrapText="1"/>
    </xf>
    <xf numFmtId="0" fontId="10" fillId="0" borderId="0" xfId="4" applyFont="1" applyAlignment="1">
      <alignment horizontal="left" vertical="center"/>
    </xf>
    <xf numFmtId="0" fontId="19" fillId="3" borderId="0" xfId="4" applyFont="1" applyFill="1"/>
    <xf numFmtId="0" fontId="10" fillId="3" borderId="0" xfId="4" applyFont="1" applyFill="1"/>
    <xf numFmtId="0" fontId="11" fillId="0" borderId="0" xfId="5" applyFont="1" applyAlignment="1" applyProtection="1">
      <alignment vertical="center"/>
    </xf>
    <xf numFmtId="0" fontId="10" fillId="0" borderId="0" xfId="4" applyFont="1" applyAlignment="1">
      <alignment vertical="center" wrapText="1"/>
    </xf>
    <xf numFmtId="49" fontId="10" fillId="0" borderId="0" xfId="0" applyNumberFormat="1" applyFont="1" applyAlignment="1">
      <alignment horizontal="left"/>
    </xf>
    <xf numFmtId="0" fontId="12" fillId="3" borderId="0" xfId="0" applyFont="1" applyFill="1" applyAlignment="1">
      <alignment horizontal="left" vertical="center"/>
    </xf>
    <xf numFmtId="0" fontId="12" fillId="3" borderId="0" xfId="4" applyFont="1" applyFill="1" applyAlignment="1">
      <alignment horizontal="left" vertical="center"/>
    </xf>
    <xf numFmtId="0" fontId="19" fillId="0" borderId="0" xfId="0" applyFont="1" applyAlignment="1">
      <alignment vertical="center"/>
    </xf>
    <xf numFmtId="0" fontId="16" fillId="5" borderId="1" xfId="4" applyFont="1" applyFill="1" applyBorder="1" applyAlignment="1">
      <alignment horizontal="left" vertical="center" wrapText="1"/>
    </xf>
    <xf numFmtId="0" fontId="7" fillId="5" borderId="1" xfId="4" applyFont="1" applyFill="1" applyBorder="1" applyAlignment="1">
      <alignment horizontal="left" vertical="center" wrapText="1"/>
    </xf>
    <xf numFmtId="0" fontId="16" fillId="7" borderId="1" xfId="4" applyFont="1" applyFill="1" applyBorder="1" applyAlignment="1">
      <alignment horizontal="left" vertical="center" wrapText="1"/>
    </xf>
    <xf numFmtId="0" fontId="16" fillId="7" borderId="3" xfId="4" applyFont="1" applyFill="1" applyBorder="1" applyAlignment="1">
      <alignment horizontal="left" vertical="center" wrapText="1"/>
    </xf>
    <xf numFmtId="0" fontId="16" fillId="7" borderId="1" xfId="4" applyFont="1" applyFill="1" applyBorder="1" applyAlignment="1">
      <alignment vertical="center" wrapText="1"/>
    </xf>
    <xf numFmtId="0" fontId="7" fillId="0" borderId="1" xfId="4" applyFont="1" applyBorder="1" applyAlignment="1">
      <alignment horizontal="left" vertical="center" wrapText="1"/>
    </xf>
    <xf numFmtId="0" fontId="16" fillId="0" borderId="1" xfId="4" applyFont="1" applyBorder="1" applyAlignment="1">
      <alignment horizontal="left" vertical="center" wrapText="1"/>
    </xf>
    <xf numFmtId="0" fontId="7" fillId="6" borderId="1" xfId="4" applyFont="1" applyFill="1" applyBorder="1" applyAlignment="1">
      <alignment horizontal="left" vertical="center" wrapText="1"/>
    </xf>
    <xf numFmtId="0" fontId="7" fillId="7" borderId="4" xfId="4" applyFont="1" applyFill="1" applyBorder="1" applyAlignment="1">
      <alignment horizontal="left" vertical="center" wrapText="1"/>
    </xf>
    <xf numFmtId="0" fontId="16" fillId="7" borderId="4" xfId="4" applyFont="1" applyFill="1" applyBorder="1" applyAlignment="1">
      <alignment horizontal="left" vertical="center" wrapText="1"/>
    </xf>
    <xf numFmtId="0" fontId="10" fillId="0" borderId="0" xfId="4" applyFont="1" applyAlignment="1">
      <alignment vertical="center"/>
    </xf>
    <xf numFmtId="49" fontId="11" fillId="0" borderId="0" xfId="5" applyNumberFormat="1" applyFont="1" applyAlignment="1" applyProtection="1">
      <alignment vertical="center"/>
    </xf>
    <xf numFmtId="0" fontId="6" fillId="3" borderId="0" xfId="2" applyFont="1" applyFill="1" applyAlignment="1" applyProtection="1">
      <alignment vertical="center"/>
    </xf>
    <xf numFmtId="0" fontId="7" fillId="3" borderId="0" xfId="2" applyFont="1" applyFill="1" applyAlignment="1" applyProtection="1">
      <alignment vertical="center"/>
    </xf>
    <xf numFmtId="0" fontId="7" fillId="0" borderId="0" xfId="0" applyFont="1" applyAlignment="1">
      <alignment horizontal="left" vertical="center"/>
    </xf>
    <xf numFmtId="49" fontId="7" fillId="0" borderId="0" xfId="0" applyNumberFormat="1" applyFont="1" applyAlignment="1">
      <alignment horizontal="left" vertical="center"/>
    </xf>
    <xf numFmtId="22" fontId="7" fillId="0" borderId="0" xfId="0" applyNumberFormat="1" applyFont="1" applyAlignment="1">
      <alignment horizontal="left" vertical="center"/>
    </xf>
    <xf numFmtId="164" fontId="7" fillId="3" borderId="0" xfId="2" applyNumberFormat="1" applyFont="1" applyFill="1" applyAlignment="1" applyProtection="1">
      <alignment horizontal="left" vertical="center"/>
    </xf>
    <xf numFmtId="0" fontId="20" fillId="0" borderId="0" xfId="0" applyFont="1"/>
    <xf numFmtId="0" fontId="16" fillId="6" borderId="1" xfId="4" applyFont="1" applyFill="1" applyBorder="1" applyAlignment="1">
      <alignment horizontal="left" vertical="center" wrapText="1"/>
    </xf>
    <xf numFmtId="49" fontId="16" fillId="0" borderId="4" xfId="4" applyNumberFormat="1" applyFont="1" applyBorder="1" applyAlignment="1">
      <alignment horizontal="left" vertical="center" wrapText="1"/>
    </xf>
    <xf numFmtId="49" fontId="7" fillId="6" borderId="0" xfId="4" applyNumberFormat="1" applyFont="1" applyFill="1" applyAlignment="1">
      <alignment horizontal="left" vertical="center" wrapText="1"/>
    </xf>
    <xf numFmtId="49" fontId="7" fillId="0" borderId="0" xfId="0" applyNumberFormat="1" applyFont="1" applyAlignment="1">
      <alignment horizontal="left" vertical="top" wrapText="1"/>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xf numFmtId="0" fontId="10" fillId="3" borderId="0" xfId="4" applyFont="1" applyFill="1" applyAlignment="1">
      <alignment horizontal="left" vertical="center" wrapText="1"/>
    </xf>
    <xf numFmtId="0" fontId="7" fillId="6" borderId="4" xfId="4" applyFont="1" applyFill="1" applyBorder="1" applyAlignment="1">
      <alignment horizontal="left" vertical="center" wrapText="1"/>
    </xf>
    <xf numFmtId="0" fontId="7" fillId="6" borderId="0" xfId="4" applyFont="1" applyFill="1" applyAlignment="1">
      <alignment horizontal="left" vertical="center" wrapText="1"/>
    </xf>
    <xf numFmtId="0" fontId="7" fillId="6" borderId="3" xfId="4" applyFont="1" applyFill="1" applyBorder="1" applyAlignment="1">
      <alignment horizontal="left" vertical="center" wrapText="1"/>
    </xf>
    <xf numFmtId="0" fontId="16" fillId="7" borderId="4" xfId="4" applyFont="1" applyFill="1" applyBorder="1" applyAlignment="1">
      <alignment horizontal="left" vertical="center" wrapText="1"/>
    </xf>
    <xf numFmtId="0" fontId="16" fillId="7" borderId="3" xfId="4" applyFont="1" applyFill="1" applyBorder="1" applyAlignment="1">
      <alignment horizontal="left" vertical="center" wrapText="1"/>
    </xf>
    <xf numFmtId="0" fontId="16" fillId="4" borderId="7" xfId="4" applyFont="1" applyFill="1" applyBorder="1" applyAlignment="1">
      <alignment horizontal="left" vertical="center" wrapText="1"/>
    </xf>
    <xf numFmtId="0" fontId="16" fillId="4" borderId="6" xfId="4" applyFont="1" applyFill="1" applyBorder="1" applyAlignment="1">
      <alignment horizontal="left" vertical="center" wrapText="1"/>
    </xf>
    <xf numFmtId="0" fontId="16" fillId="4" borderId="5" xfId="4" applyFont="1" applyFill="1" applyBorder="1" applyAlignment="1">
      <alignment horizontal="left" vertical="center" wrapText="1"/>
    </xf>
    <xf numFmtId="0" fontId="16" fillId="3" borderId="4" xfId="4" applyFont="1" applyFill="1" applyBorder="1" applyAlignment="1">
      <alignment horizontal="left" vertical="center" wrapText="1"/>
    </xf>
    <xf numFmtId="0" fontId="16" fillId="3" borderId="0" xfId="4" applyFont="1" applyFill="1" applyAlignment="1">
      <alignment horizontal="left" vertical="center" wrapText="1"/>
    </xf>
    <xf numFmtId="0" fontId="16" fillId="3" borderId="3" xfId="4" applyFont="1" applyFill="1" applyBorder="1" applyAlignment="1">
      <alignment horizontal="left" vertical="center" wrapText="1"/>
    </xf>
    <xf numFmtId="49" fontId="16" fillId="4" borderId="4" xfId="4" applyNumberFormat="1" applyFont="1" applyFill="1" applyBorder="1" applyAlignment="1">
      <alignment horizontal="left" vertical="center" wrapText="1"/>
    </xf>
    <xf numFmtId="49" fontId="16" fillId="4" borderId="0" xfId="4" applyNumberFormat="1" applyFont="1" applyFill="1" applyAlignment="1">
      <alignment horizontal="left" vertical="center" wrapText="1"/>
    </xf>
    <xf numFmtId="49" fontId="16" fillId="4" borderId="3" xfId="4" applyNumberFormat="1" applyFont="1" applyFill="1" applyBorder="1" applyAlignment="1">
      <alignment horizontal="left" vertical="center" wrapText="1"/>
    </xf>
    <xf numFmtId="0" fontId="7" fillId="5" borderId="4" xfId="4" applyFont="1" applyFill="1" applyBorder="1" applyAlignment="1">
      <alignment horizontal="left" vertical="center" wrapText="1"/>
    </xf>
    <xf numFmtId="0" fontId="7" fillId="5" borderId="3" xfId="4" applyFont="1" applyFill="1" applyBorder="1" applyAlignment="1">
      <alignment horizontal="left" vertical="center" wrapText="1"/>
    </xf>
    <xf numFmtId="0" fontId="16" fillId="0" borderId="4" xfId="4" applyFont="1" applyBorder="1" applyAlignment="1">
      <alignment horizontal="left" vertical="center" wrapText="1"/>
    </xf>
    <xf numFmtId="0" fontId="16" fillId="0" borderId="3" xfId="4" applyFont="1" applyBorder="1" applyAlignment="1">
      <alignment horizontal="left" vertical="center" wrapText="1"/>
    </xf>
    <xf numFmtId="49" fontId="16" fillId="0" borderId="4" xfId="4" applyNumberFormat="1" applyFont="1" applyBorder="1" applyAlignment="1">
      <alignment horizontal="left" vertical="center" wrapText="1"/>
    </xf>
    <xf numFmtId="49" fontId="16" fillId="0" borderId="0" xfId="4" applyNumberFormat="1" applyFont="1" applyAlignment="1">
      <alignment horizontal="left" vertical="center" wrapText="1"/>
    </xf>
    <xf numFmtId="0" fontId="16" fillId="5" borderId="4" xfId="4" applyFont="1" applyFill="1" applyBorder="1" applyAlignment="1">
      <alignment horizontal="left" vertical="center" wrapText="1"/>
    </xf>
    <xf numFmtId="0" fontId="16" fillId="5" borderId="0" xfId="4" applyFont="1" applyFill="1" applyAlignment="1">
      <alignment horizontal="left" vertical="center" wrapText="1"/>
    </xf>
    <xf numFmtId="0" fontId="16" fillId="5" borderId="3" xfId="4" applyFont="1" applyFill="1" applyBorder="1" applyAlignment="1">
      <alignment horizontal="left" vertical="center" wrapText="1"/>
    </xf>
    <xf numFmtId="0" fontId="10" fillId="0" borderId="0" xfId="4" applyFont="1" applyAlignment="1">
      <alignment horizontal="left" vertical="center"/>
    </xf>
    <xf numFmtId="0" fontId="10" fillId="0" borderId="0" xfId="4" applyFont="1" applyAlignment="1">
      <alignment horizontal="left" vertical="center" wrapText="1"/>
    </xf>
  </cellXfs>
  <cellStyles count="6">
    <cellStyle name="Hyperlink" xfId="3" builtinId="8"/>
    <cellStyle name="Hyperlink 2" xfId="5" xr:uid="{E624A7D1-0CD4-4934-9205-2BFD4DCF76D2}"/>
    <cellStyle name="Normal" xfId="0" builtinId="0"/>
    <cellStyle name="Normal 2" xfId="4" xr:uid="{FD8316CC-F220-471A-83EF-F19C0394F45B}"/>
    <cellStyle name="Ref. (Agency)" xfId="2" xr:uid="{D5540808-D07A-473E-A22B-62EC58839830}"/>
    <cellStyle name="Title (Agency)" xfId="1" xr:uid="{36F4B490-526E-4525-84EA-081A6A2BA292}"/>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Verdana"/>
        <family val="2"/>
        <scheme val="none"/>
      </font>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4F4A656B-731D-4E23-9949-5E34A4F54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1775082</xdr:colOff>
      <xdr:row>1</xdr:row>
      <xdr:rowOff>10583</xdr:rowOff>
    </xdr:from>
    <xdr:to>
      <xdr:col>8</xdr:col>
      <xdr:colOff>0</xdr:colOff>
      <xdr:row>5</xdr:row>
      <xdr:rowOff>198968</xdr:rowOff>
    </xdr:to>
    <xdr:sp macro="" textlink="">
      <xdr:nvSpPr>
        <xdr:cNvPr id="3" name="Text Box 3">
          <a:extLst>
            <a:ext uri="{FF2B5EF4-FFF2-40B4-BE49-F238E27FC236}">
              <a16:creationId xmlns:a16="http://schemas.microsoft.com/office/drawing/2014/main" id="{71F78030-A378-423C-97FC-6ECAC2C7A816}"/>
            </a:ext>
          </a:extLst>
        </xdr:cNvPr>
        <xdr:cNvSpPr txBox="1">
          <a:spLocks noChangeArrowheads="1"/>
        </xdr:cNvSpPr>
      </xdr:nvSpPr>
      <xdr:spPr bwMode="auto">
        <a:xfrm>
          <a:off x="7835363" y="189177"/>
          <a:ext cx="8193659" cy="902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1227817</xdr:colOff>
      <xdr:row>0</xdr:row>
      <xdr:rowOff>114724</xdr:rowOff>
    </xdr:from>
    <xdr:to>
      <xdr:col>4</xdr:col>
      <xdr:colOff>1986643</xdr:colOff>
      <xdr:row>5</xdr:row>
      <xdr:rowOff>137584</xdr:rowOff>
    </xdr:to>
    <xdr:sp macro="" textlink="">
      <xdr:nvSpPr>
        <xdr:cNvPr id="2" name="Text Box 3">
          <a:extLst>
            <a:ext uri="{FF2B5EF4-FFF2-40B4-BE49-F238E27FC236}">
              <a16:creationId xmlns:a16="http://schemas.microsoft.com/office/drawing/2014/main" id="{3E9CCCB0-944B-437C-8421-528020BA2C87}"/>
            </a:ext>
          </a:extLst>
        </xdr:cNvPr>
        <xdr:cNvSpPr txBox="1">
          <a:spLocks noChangeArrowheads="1"/>
        </xdr:cNvSpPr>
      </xdr:nvSpPr>
      <xdr:spPr bwMode="auto">
        <a:xfrm>
          <a:off x="13678353" y="114724"/>
          <a:ext cx="6501040" cy="9073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0" y="0"/>
    <xdr:ext cx="4502253" cy="793750"/>
    <xdr:pic>
      <xdr:nvPicPr>
        <xdr:cNvPr id="3" name="Picture 2">
          <a:extLst>
            <a:ext uri="{FF2B5EF4-FFF2-40B4-BE49-F238E27FC236}">
              <a16:creationId xmlns:a16="http://schemas.microsoft.com/office/drawing/2014/main" id="{009C5FBC-AAB3-493D-A43F-8BA810098E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wsDr>
</file>

<file path=xl/drawings/drawing3.xml><?xml version="1.0" encoding="utf-8"?>
<xdr:wsDr xmlns:xdr="http://schemas.openxmlformats.org/drawingml/2006/spreadsheetDrawing" xmlns:a="http://schemas.openxmlformats.org/drawingml/2006/main">
  <xdr:absoluteAnchor>
    <xdr:pos x="0" y="11793"/>
    <xdr:ext cx="4502253" cy="793750"/>
    <xdr:pic>
      <xdr:nvPicPr>
        <xdr:cNvPr id="2" name="Picture 1">
          <a:extLst>
            <a:ext uri="{FF2B5EF4-FFF2-40B4-BE49-F238E27FC236}">
              <a16:creationId xmlns:a16="http://schemas.microsoft.com/office/drawing/2014/main" id="{E1109FB1-35BE-4455-9134-B94D9622FF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793"/>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2</xdr:col>
      <xdr:colOff>913380</xdr:colOff>
      <xdr:row>0</xdr:row>
      <xdr:rowOff>151768</xdr:rowOff>
    </xdr:from>
    <xdr:to>
      <xdr:col>4</xdr:col>
      <xdr:colOff>9261</xdr:colOff>
      <xdr:row>5</xdr:row>
      <xdr:rowOff>209870</xdr:rowOff>
    </xdr:to>
    <xdr:sp macro="" textlink="">
      <xdr:nvSpPr>
        <xdr:cNvPr id="3" name="Text Box 3">
          <a:extLst>
            <a:ext uri="{FF2B5EF4-FFF2-40B4-BE49-F238E27FC236}">
              <a16:creationId xmlns:a16="http://schemas.microsoft.com/office/drawing/2014/main" id="{10AF54F8-2AF7-4759-B9D5-785F7C3F577D}"/>
            </a:ext>
          </a:extLst>
        </xdr:cNvPr>
        <xdr:cNvSpPr txBox="1">
          <a:spLocks noChangeArrowheads="1"/>
        </xdr:cNvSpPr>
      </xdr:nvSpPr>
      <xdr:spPr bwMode="auto">
        <a:xfrm>
          <a:off x="9223943" y="151768"/>
          <a:ext cx="5453818" cy="9510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H218" totalsRowShown="0" dataDxfId="20">
  <autoFilter ref="A24:H218" xr:uid="{00000000-0009-0000-0100-000001000000}"/>
  <tableColumns count="8">
    <tableColumn id="4" xr3:uid="{00000000-0010-0000-0000-000004000000}" name="Process type" dataDxfId="19"/>
    <tableColumn id="5" xr3:uid="{00000000-0010-0000-0000-000005000000}" name="Committee action" dataDxfId="18"/>
    <tableColumn id="6" xr3:uid="{00000000-0010-0000-0000-000006000000}" name="Procedure" dataDxfId="17"/>
    <tableColumn id="7" xr3:uid="{00000000-0010-0000-0000-000007000000}" name="Substance(s)*" dataDxfId="16"/>
    <tableColumn id="8" xr3:uid="{00000000-0010-0000-0000-000008000000}" name="Applicant*" dataDxfId="15"/>
    <tableColumn id="9" xr3:uid="{00000000-0010-0000-0000-000009000000}" name="Scope " dataDxfId="14"/>
    <tableColumn id="10" xr3:uid="{00000000-0010-0000-0000-00000A000000}" name="Condition " dataDxfId="13"/>
    <tableColumn id="11" xr3:uid="{00000000-0010-0000-0000-00000B000000}" name="Therapeutic area " dataDxfId="1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about-us/how-we-work/access-documents" TargetMode="Externa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human-regulatory-overview/research-development/paediatric-medicines-research-development"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paediatric-medicines-research-development/paediatric-investigation-plans/class-waivers" TargetMode="Externa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www.ema.europa.eu/"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6:H218"/>
  <sheetViews>
    <sheetView showGridLines="0" tabSelected="1" zoomScale="80" zoomScaleNormal="80" workbookViewId="0">
      <selection activeCell="A11" sqref="A11"/>
    </sheetView>
  </sheetViews>
  <sheetFormatPr defaultRowHeight="15" x14ac:dyDescent="0.25"/>
  <cols>
    <col min="1" max="1" width="35.5703125" style="41" customWidth="1"/>
    <col min="2" max="2" width="25.5703125" style="1" customWidth="1"/>
    <col min="3" max="3" width="29.5703125" style="1" customWidth="1"/>
    <col min="4" max="4" width="33" style="1" customWidth="1"/>
    <col min="5" max="5" width="30.5703125" style="1" customWidth="1"/>
    <col min="6" max="6" width="17.85546875" style="1" customWidth="1"/>
    <col min="7" max="7" width="35.5703125" style="1" customWidth="1"/>
    <col min="8" max="8" width="30.5703125" style="1" customWidth="1"/>
  </cols>
  <sheetData>
    <row r="6" spans="1:8" s="49" customFormat="1" ht="19.5" x14ac:dyDescent="0.25">
      <c r="A6" s="42" t="s">
        <v>0</v>
      </c>
      <c r="B6" s="48"/>
      <c r="C6" s="48"/>
      <c r="D6" s="48"/>
      <c r="E6" s="48"/>
      <c r="F6" s="48"/>
      <c r="G6" s="48"/>
      <c r="H6" s="48"/>
    </row>
    <row r="7" spans="1:8" s="49" customFormat="1" ht="18" x14ac:dyDescent="0.25">
      <c r="A7" s="43" t="s">
        <v>746</v>
      </c>
      <c r="B7" s="48"/>
      <c r="C7" s="48"/>
      <c r="D7" s="48"/>
      <c r="E7" s="48"/>
      <c r="F7" s="48"/>
      <c r="G7" s="48"/>
      <c r="H7" s="48"/>
    </row>
    <row r="8" spans="1:8" s="49" customFormat="1" ht="18" x14ac:dyDescent="0.25">
      <c r="A8" s="43" t="s">
        <v>1</v>
      </c>
      <c r="B8" s="48"/>
      <c r="C8" s="48"/>
      <c r="D8" s="48"/>
      <c r="E8" s="48"/>
      <c r="F8" s="48"/>
      <c r="G8" s="48"/>
      <c r="H8" s="48"/>
    </row>
    <row r="9" spans="1:8" s="4" customFormat="1" ht="14.45" customHeight="1" x14ac:dyDescent="0.25">
      <c r="A9" s="47"/>
      <c r="B9" s="50"/>
      <c r="C9" s="50"/>
      <c r="D9" s="50"/>
      <c r="E9" s="50"/>
      <c r="F9" s="50"/>
      <c r="G9" s="50"/>
      <c r="H9" s="50"/>
    </row>
    <row r="10" spans="1:8" s="99" customFormat="1" ht="14.45" customHeight="1" x14ac:dyDescent="0.25">
      <c r="A10" s="102">
        <v>45908</v>
      </c>
      <c r="B10" s="102"/>
      <c r="C10" s="100"/>
      <c r="D10" s="100"/>
      <c r="E10" s="100"/>
      <c r="F10" s="100"/>
      <c r="G10" s="100"/>
      <c r="H10" s="100"/>
    </row>
    <row r="11" spans="1:8" s="23" customFormat="1" ht="14.45" customHeight="1" x14ac:dyDescent="0.25">
      <c r="A11" s="63" t="s">
        <v>745</v>
      </c>
      <c r="C11" s="35"/>
      <c r="D11" s="35"/>
    </row>
    <row r="12" spans="1:8" s="49" customFormat="1" ht="14.45" customHeight="1" x14ac:dyDescent="0.25">
      <c r="A12" s="98" t="s">
        <v>2</v>
      </c>
      <c r="B12" s="98"/>
      <c r="C12" s="48"/>
      <c r="D12" s="48"/>
      <c r="E12" s="48"/>
      <c r="F12" s="48"/>
      <c r="G12" s="48"/>
      <c r="H12" s="48"/>
    </row>
    <row r="13" spans="1:8" s="49" customFormat="1" ht="14.45" customHeight="1" x14ac:dyDescent="0.25">
      <c r="A13" s="39"/>
      <c r="B13" s="48"/>
      <c r="C13" s="48"/>
      <c r="D13" s="48"/>
      <c r="E13" s="48"/>
      <c r="F13" s="48"/>
      <c r="G13" s="48"/>
      <c r="H13" s="48"/>
    </row>
    <row r="14" spans="1:8" s="49" customFormat="1" ht="76.5" customHeight="1" x14ac:dyDescent="0.25">
      <c r="A14" s="108" t="s">
        <v>3</v>
      </c>
      <c r="B14" s="109"/>
      <c r="C14" s="109"/>
      <c r="D14" s="109"/>
      <c r="E14" s="109"/>
      <c r="F14" s="109"/>
      <c r="G14" s="109"/>
      <c r="H14" s="109"/>
    </row>
    <row r="15" spans="1:8" s="49" customFormat="1" ht="14.45" customHeight="1" x14ac:dyDescent="0.25">
      <c r="A15" s="39"/>
      <c r="B15" s="48"/>
      <c r="C15" s="48"/>
      <c r="D15" s="48"/>
      <c r="E15" s="48"/>
      <c r="F15" s="48"/>
      <c r="G15" s="48"/>
      <c r="H15" s="48"/>
    </row>
    <row r="16" spans="1:8" s="49" customFormat="1" ht="14.45" customHeight="1" x14ac:dyDescent="0.25">
      <c r="A16" s="3" t="s">
        <v>4</v>
      </c>
      <c r="B16" s="3"/>
      <c r="C16" s="4"/>
      <c r="D16" s="5" t="s">
        <v>5</v>
      </c>
      <c r="E16" s="48"/>
      <c r="F16" s="48"/>
      <c r="G16" s="48"/>
      <c r="H16" s="48"/>
    </row>
    <row r="17" spans="1:8" s="49" customFormat="1" ht="14.45" customHeight="1" x14ac:dyDescent="0.25">
      <c r="A17" s="3" t="s">
        <v>6</v>
      </c>
      <c r="B17" s="3"/>
      <c r="C17" s="4"/>
      <c r="D17" s="5" t="s">
        <v>7</v>
      </c>
      <c r="E17" s="48"/>
      <c r="F17" s="48"/>
      <c r="G17" s="48"/>
      <c r="H17" s="48"/>
    </row>
    <row r="18" spans="1:8" s="49" customFormat="1" ht="14.45" customHeight="1" x14ac:dyDescent="0.25">
      <c r="A18" s="3" t="s">
        <v>8</v>
      </c>
      <c r="B18" s="3"/>
      <c r="C18" s="4"/>
      <c r="D18" s="6" t="s">
        <v>9</v>
      </c>
      <c r="E18" s="48"/>
      <c r="F18" s="48"/>
      <c r="G18" s="48"/>
      <c r="H18" s="48"/>
    </row>
    <row r="19" spans="1:8" s="8" customFormat="1" ht="14.45" customHeight="1" x14ac:dyDescent="0.25">
      <c r="A19" s="7"/>
      <c r="B19" s="7"/>
      <c r="D19" s="51"/>
      <c r="E19" s="38"/>
      <c r="F19" s="38"/>
      <c r="G19" s="38"/>
      <c r="H19" s="38"/>
    </row>
    <row r="20" spans="1:8" s="49" customFormat="1" ht="14.45" customHeight="1" x14ac:dyDescent="0.2">
      <c r="A20" s="82" t="s">
        <v>10</v>
      </c>
      <c r="B20" s="45"/>
      <c r="C20" s="48"/>
      <c r="E20" s="40"/>
      <c r="F20" s="48"/>
      <c r="G20" s="48"/>
      <c r="H20" s="48"/>
    </row>
    <row r="21" spans="1:8" s="49" customFormat="1" ht="14.45" customHeight="1" x14ac:dyDescent="0.2">
      <c r="A21" s="44"/>
      <c r="B21" s="45"/>
      <c r="C21" s="48"/>
      <c r="E21" s="40"/>
      <c r="F21" s="48"/>
      <c r="G21" s="48"/>
      <c r="H21" s="48"/>
    </row>
    <row r="22" spans="1:8" s="49" customFormat="1" ht="14.45" customHeight="1" x14ac:dyDescent="0.2">
      <c r="A22" s="81" t="s">
        <v>11</v>
      </c>
      <c r="B22" s="45"/>
      <c r="C22" s="48"/>
      <c r="E22" s="40"/>
      <c r="F22" s="48"/>
      <c r="G22" s="48"/>
      <c r="H22" s="48"/>
    </row>
    <row r="23" spans="1:8" s="49" customFormat="1" ht="14.45" customHeight="1" x14ac:dyDescent="0.25">
      <c r="A23" s="44"/>
      <c r="B23" s="45"/>
      <c r="C23" s="48"/>
      <c r="D23" s="52"/>
      <c r="E23" s="48"/>
      <c r="F23" s="48"/>
      <c r="G23" s="48"/>
      <c r="H23" s="48"/>
    </row>
    <row r="24" spans="1:8" s="54" customFormat="1" x14ac:dyDescent="0.25">
      <c r="A24" s="53" t="s">
        <v>12</v>
      </c>
      <c r="B24" s="53" t="s">
        <v>13</v>
      </c>
      <c r="C24" s="53" t="s">
        <v>14</v>
      </c>
      <c r="D24" s="53" t="s">
        <v>15</v>
      </c>
      <c r="E24" s="53" t="s">
        <v>16</v>
      </c>
      <c r="F24" s="53" t="s">
        <v>17</v>
      </c>
      <c r="G24" s="53" t="s">
        <v>18</v>
      </c>
      <c r="H24" s="53" t="s">
        <v>19</v>
      </c>
    </row>
    <row r="25" spans="1:8" ht="28.5" x14ac:dyDescent="0.25">
      <c r="A25" s="107" t="s">
        <v>20</v>
      </c>
      <c r="B25" s="107" t="s">
        <v>21</v>
      </c>
      <c r="C25" s="107" t="s">
        <v>22</v>
      </c>
      <c r="D25" s="107" t="s">
        <v>23</v>
      </c>
      <c r="E25" s="107" t="s">
        <v>24</v>
      </c>
      <c r="F25" s="107" t="s">
        <v>25</v>
      </c>
      <c r="G25" s="107" t="s">
        <v>26</v>
      </c>
      <c r="H25" s="107" t="s">
        <v>27</v>
      </c>
    </row>
    <row r="26" spans="1:8" s="103" customFormat="1" ht="28.5" x14ac:dyDescent="0.25">
      <c r="A26" s="107" t="s">
        <v>20</v>
      </c>
      <c r="B26" s="107" t="s">
        <v>21</v>
      </c>
      <c r="C26" s="107" t="s">
        <v>29</v>
      </c>
      <c r="D26" s="107" t="s">
        <v>30</v>
      </c>
      <c r="E26" s="107" t="s">
        <v>31</v>
      </c>
      <c r="F26" s="107" t="s">
        <v>25</v>
      </c>
      <c r="G26" s="107" t="s">
        <v>32</v>
      </c>
      <c r="H26" s="107" t="s">
        <v>27</v>
      </c>
    </row>
    <row r="27" spans="1:8" ht="28.5" x14ac:dyDescent="0.25">
      <c r="A27" s="107" t="s">
        <v>20</v>
      </c>
      <c r="B27" s="107" t="s">
        <v>21</v>
      </c>
      <c r="C27" s="107" t="s">
        <v>35</v>
      </c>
      <c r="D27" s="107" t="s">
        <v>36</v>
      </c>
      <c r="E27" s="107" t="s">
        <v>37</v>
      </c>
      <c r="F27" s="107" t="s">
        <v>25</v>
      </c>
      <c r="G27" s="107" t="s">
        <v>38</v>
      </c>
      <c r="H27" s="107" t="s">
        <v>39</v>
      </c>
    </row>
    <row r="28" spans="1:8" ht="99.75" x14ac:dyDescent="0.25">
      <c r="A28" s="107" t="s">
        <v>20</v>
      </c>
      <c r="B28" s="107" t="s">
        <v>21</v>
      </c>
      <c r="C28" s="107" t="s">
        <v>41</v>
      </c>
      <c r="D28" s="107" t="s">
        <v>743</v>
      </c>
      <c r="E28" s="107" t="s">
        <v>42</v>
      </c>
      <c r="F28" s="107" t="s">
        <v>43</v>
      </c>
      <c r="G28" s="107" t="s">
        <v>44</v>
      </c>
      <c r="H28" s="107" t="s">
        <v>45</v>
      </c>
    </row>
    <row r="29" spans="1:8" ht="28.5" x14ac:dyDescent="0.25">
      <c r="A29" s="107" t="s">
        <v>20</v>
      </c>
      <c r="B29" s="107" t="s">
        <v>21</v>
      </c>
      <c r="C29" s="107" t="s">
        <v>46</v>
      </c>
      <c r="D29" s="107" t="s">
        <v>47</v>
      </c>
      <c r="E29" s="107" t="s">
        <v>48</v>
      </c>
      <c r="F29" s="107" t="s">
        <v>25</v>
      </c>
      <c r="G29" s="107" t="s">
        <v>49</v>
      </c>
      <c r="H29" s="107" t="s">
        <v>45</v>
      </c>
    </row>
    <row r="30" spans="1:8" ht="28.5" x14ac:dyDescent="0.25">
      <c r="A30" s="107" t="s">
        <v>20</v>
      </c>
      <c r="B30" s="107" t="s">
        <v>21</v>
      </c>
      <c r="C30" s="107" t="s">
        <v>71</v>
      </c>
      <c r="D30" s="107" t="s">
        <v>72</v>
      </c>
      <c r="E30" s="107" t="s">
        <v>73</v>
      </c>
      <c r="F30" s="107" t="s">
        <v>25</v>
      </c>
      <c r="G30" s="107" t="s">
        <v>74</v>
      </c>
      <c r="H30" s="107" t="s">
        <v>39</v>
      </c>
    </row>
    <row r="31" spans="1:8" ht="28.5" x14ac:dyDescent="0.25">
      <c r="A31" s="107" t="s">
        <v>20</v>
      </c>
      <c r="B31" s="107" t="s">
        <v>34</v>
      </c>
      <c r="C31" s="107" t="s">
        <v>50</v>
      </c>
      <c r="D31" s="107" t="s">
        <v>51</v>
      </c>
      <c r="E31" s="107" t="s">
        <v>52</v>
      </c>
      <c r="F31" s="107" t="s">
        <v>25</v>
      </c>
      <c r="G31" s="107" t="s">
        <v>53</v>
      </c>
      <c r="H31" s="107" t="s">
        <v>27</v>
      </c>
    </row>
    <row r="32" spans="1:8" ht="28.5" x14ac:dyDescent="0.25">
      <c r="A32" s="107" t="s">
        <v>20</v>
      </c>
      <c r="B32" s="107" t="s">
        <v>34</v>
      </c>
      <c r="C32" s="107" t="s">
        <v>58</v>
      </c>
      <c r="D32" s="107" t="s">
        <v>59</v>
      </c>
      <c r="E32" s="107" t="s">
        <v>60</v>
      </c>
      <c r="F32" s="107" t="s">
        <v>25</v>
      </c>
      <c r="G32" s="107" t="s">
        <v>61</v>
      </c>
      <c r="H32" s="107" t="s">
        <v>62</v>
      </c>
    </row>
    <row r="33" spans="1:8" ht="28.5" x14ac:dyDescent="0.25">
      <c r="A33" s="107" t="s">
        <v>20</v>
      </c>
      <c r="B33" s="107" t="s">
        <v>34</v>
      </c>
      <c r="C33" s="107" t="s">
        <v>63</v>
      </c>
      <c r="D33" s="107" t="s">
        <v>64</v>
      </c>
      <c r="E33" s="107" t="s">
        <v>65</v>
      </c>
      <c r="F33" s="107" t="s">
        <v>25</v>
      </c>
      <c r="G33" s="107" t="s">
        <v>66</v>
      </c>
      <c r="H33" s="107" t="s">
        <v>67</v>
      </c>
    </row>
    <row r="34" spans="1:8" ht="156.75" x14ac:dyDescent="0.25">
      <c r="A34" s="107" t="s">
        <v>20</v>
      </c>
      <c r="B34" s="107" t="s">
        <v>34</v>
      </c>
      <c r="C34" s="107" t="s">
        <v>75</v>
      </c>
      <c r="D34" s="107" t="s">
        <v>725</v>
      </c>
      <c r="E34" s="107" t="s">
        <v>76</v>
      </c>
      <c r="F34" s="107" t="s">
        <v>25</v>
      </c>
      <c r="G34" s="107" t="s">
        <v>77</v>
      </c>
      <c r="H34" s="107" t="s">
        <v>78</v>
      </c>
    </row>
    <row r="35" spans="1:8" ht="156.75" x14ac:dyDescent="0.25">
      <c r="A35" s="107" t="s">
        <v>20</v>
      </c>
      <c r="B35" s="107" t="s">
        <v>34</v>
      </c>
      <c r="C35" s="107" t="s">
        <v>79</v>
      </c>
      <c r="D35" s="107" t="s">
        <v>725</v>
      </c>
      <c r="E35" s="107" t="s">
        <v>76</v>
      </c>
      <c r="F35" s="107" t="s">
        <v>25</v>
      </c>
      <c r="G35" s="107" t="s">
        <v>80</v>
      </c>
      <c r="H35" s="107" t="s">
        <v>81</v>
      </c>
    </row>
    <row r="36" spans="1:8" ht="42.75" x14ac:dyDescent="0.25">
      <c r="A36" s="107" t="s">
        <v>20</v>
      </c>
      <c r="B36" s="107" t="s">
        <v>34</v>
      </c>
      <c r="C36" s="107" t="s">
        <v>87</v>
      </c>
      <c r="D36" s="107" t="s">
        <v>88</v>
      </c>
      <c r="E36" s="107" t="s">
        <v>89</v>
      </c>
      <c r="F36" s="107" t="s">
        <v>25</v>
      </c>
      <c r="G36" s="107" t="s">
        <v>90</v>
      </c>
      <c r="H36" s="107" t="s">
        <v>91</v>
      </c>
    </row>
    <row r="37" spans="1:8" ht="28.5" x14ac:dyDescent="0.25">
      <c r="A37" s="107" t="s">
        <v>20</v>
      </c>
      <c r="B37" s="107" t="s">
        <v>627</v>
      </c>
      <c r="C37" s="107" t="s">
        <v>54</v>
      </c>
      <c r="D37" s="107" t="s">
        <v>55</v>
      </c>
      <c r="E37" s="107" t="s">
        <v>56</v>
      </c>
      <c r="F37" s="107" t="s">
        <v>25</v>
      </c>
      <c r="G37" s="107" t="s">
        <v>57</v>
      </c>
      <c r="H37" s="107" t="s">
        <v>39</v>
      </c>
    </row>
    <row r="38" spans="1:8" ht="28.5" x14ac:dyDescent="0.25">
      <c r="A38" s="107" t="s">
        <v>20</v>
      </c>
      <c r="B38" s="107" t="s">
        <v>627</v>
      </c>
      <c r="C38" s="107" t="s">
        <v>68</v>
      </c>
      <c r="D38" s="107" t="s">
        <v>69</v>
      </c>
      <c r="E38" s="107" t="s">
        <v>70</v>
      </c>
      <c r="F38" s="107" t="s">
        <v>25</v>
      </c>
      <c r="G38" s="107" t="s">
        <v>66</v>
      </c>
      <c r="H38" s="107" t="s">
        <v>67</v>
      </c>
    </row>
    <row r="39" spans="1:8" ht="71.25" x14ac:dyDescent="0.25">
      <c r="A39" s="107" t="s">
        <v>20</v>
      </c>
      <c r="B39" s="107" t="s">
        <v>627</v>
      </c>
      <c r="C39" s="107" t="s">
        <v>82</v>
      </c>
      <c r="D39" s="107" t="s">
        <v>83</v>
      </c>
      <c r="E39" s="107" t="s">
        <v>84</v>
      </c>
      <c r="F39" s="107" t="s">
        <v>25</v>
      </c>
      <c r="G39" s="107" t="s">
        <v>85</v>
      </c>
      <c r="H39" s="107" t="s">
        <v>86</v>
      </c>
    </row>
    <row r="40" spans="1:8" ht="28.5" x14ac:dyDescent="0.25">
      <c r="A40" s="107" t="s">
        <v>92</v>
      </c>
      <c r="B40" s="107" t="s">
        <v>21</v>
      </c>
      <c r="C40" s="107" t="s">
        <v>93</v>
      </c>
      <c r="D40" s="107" t="s">
        <v>94</v>
      </c>
      <c r="E40" s="107" t="s">
        <v>95</v>
      </c>
      <c r="F40" s="107" t="s">
        <v>25</v>
      </c>
      <c r="G40" s="107" t="s">
        <v>96</v>
      </c>
      <c r="H40" s="107" t="s">
        <v>97</v>
      </c>
    </row>
    <row r="41" spans="1:8" ht="28.5" x14ac:dyDescent="0.25">
      <c r="A41" s="107" t="s">
        <v>92</v>
      </c>
      <c r="B41" s="107" t="s">
        <v>21</v>
      </c>
      <c r="C41" s="107" t="s">
        <v>98</v>
      </c>
      <c r="D41" s="107" t="s">
        <v>99</v>
      </c>
      <c r="E41" s="107" t="s">
        <v>100</v>
      </c>
      <c r="F41" s="107" t="s">
        <v>25</v>
      </c>
      <c r="G41" s="107" t="s">
        <v>96</v>
      </c>
      <c r="H41" s="107" t="s">
        <v>97</v>
      </c>
    </row>
    <row r="42" spans="1:8" ht="28.5" x14ac:dyDescent="0.25">
      <c r="A42" s="107" t="s">
        <v>92</v>
      </c>
      <c r="B42" s="107" t="s">
        <v>21</v>
      </c>
      <c r="C42" s="107" t="s">
        <v>103</v>
      </c>
      <c r="D42" s="107" t="s">
        <v>104</v>
      </c>
      <c r="E42" s="107" t="s">
        <v>105</v>
      </c>
      <c r="F42" s="107" t="s">
        <v>25</v>
      </c>
      <c r="G42" s="107" t="s">
        <v>106</v>
      </c>
      <c r="H42" s="107" t="s">
        <v>27</v>
      </c>
    </row>
    <row r="43" spans="1:8" ht="28.5" x14ac:dyDescent="0.25">
      <c r="A43" s="107" t="s">
        <v>107</v>
      </c>
      <c r="B43" s="107" t="s">
        <v>21</v>
      </c>
      <c r="C43" s="107" t="s">
        <v>108</v>
      </c>
      <c r="D43" s="107" t="s">
        <v>109</v>
      </c>
      <c r="E43" s="107"/>
      <c r="F43" s="107" t="s">
        <v>25</v>
      </c>
      <c r="G43" s="107" t="s">
        <v>110</v>
      </c>
      <c r="H43" s="107" t="s">
        <v>39</v>
      </c>
    </row>
    <row r="44" spans="1:8" ht="28.5" x14ac:dyDescent="0.25">
      <c r="A44" s="107" t="s">
        <v>107</v>
      </c>
      <c r="B44" s="107" t="s">
        <v>21</v>
      </c>
      <c r="C44" s="107" t="s">
        <v>111</v>
      </c>
      <c r="D44" s="107" t="s">
        <v>112</v>
      </c>
      <c r="E44" s="107"/>
      <c r="F44" s="107" t="s">
        <v>25</v>
      </c>
      <c r="G44" s="107" t="s">
        <v>113</v>
      </c>
      <c r="H44" s="107" t="s">
        <v>45</v>
      </c>
    </row>
    <row r="45" spans="1:8" ht="28.5" x14ac:dyDescent="0.25">
      <c r="A45" s="107" t="s">
        <v>107</v>
      </c>
      <c r="B45" s="107" t="s">
        <v>21</v>
      </c>
      <c r="C45" s="107" t="s">
        <v>114</v>
      </c>
      <c r="D45" s="107" t="s">
        <v>115</v>
      </c>
      <c r="E45" s="107"/>
      <c r="F45" s="107" t="s">
        <v>43</v>
      </c>
      <c r="G45" s="107" t="s">
        <v>116</v>
      </c>
      <c r="H45" s="107" t="s">
        <v>45</v>
      </c>
    </row>
    <row r="46" spans="1:8" ht="42.75" x14ac:dyDescent="0.25">
      <c r="A46" s="107" t="s">
        <v>107</v>
      </c>
      <c r="B46" s="107" t="s">
        <v>21</v>
      </c>
      <c r="C46" s="107" t="s">
        <v>117</v>
      </c>
      <c r="D46" s="107" t="s">
        <v>118</v>
      </c>
      <c r="E46" s="107"/>
      <c r="F46" s="107" t="s">
        <v>25</v>
      </c>
      <c r="G46" s="107" t="s">
        <v>119</v>
      </c>
      <c r="H46" s="107" t="s">
        <v>27</v>
      </c>
    </row>
    <row r="47" spans="1:8" ht="28.5" x14ac:dyDescent="0.25">
      <c r="A47" s="107" t="s">
        <v>107</v>
      </c>
      <c r="B47" s="107" t="s">
        <v>21</v>
      </c>
      <c r="C47" s="107" t="s">
        <v>120</v>
      </c>
      <c r="D47" s="107" t="s">
        <v>121</v>
      </c>
      <c r="E47" s="107"/>
      <c r="F47" s="107" t="s">
        <v>25</v>
      </c>
      <c r="G47" s="107" t="s">
        <v>122</v>
      </c>
      <c r="H47" s="107" t="s">
        <v>27</v>
      </c>
    </row>
    <row r="48" spans="1:8" ht="85.5" x14ac:dyDescent="0.25">
      <c r="A48" s="107" t="s">
        <v>107</v>
      </c>
      <c r="B48" s="107" t="s">
        <v>21</v>
      </c>
      <c r="C48" s="107" t="s">
        <v>123</v>
      </c>
      <c r="D48" s="107" t="s">
        <v>124</v>
      </c>
      <c r="E48" s="107"/>
      <c r="F48" s="107" t="s">
        <v>25</v>
      </c>
      <c r="G48" s="107" t="s">
        <v>125</v>
      </c>
      <c r="H48" s="107" t="s">
        <v>27</v>
      </c>
    </row>
    <row r="49" spans="1:8" ht="57" x14ac:dyDescent="0.25">
      <c r="A49" s="107" t="s">
        <v>107</v>
      </c>
      <c r="B49" s="107" t="s">
        <v>21</v>
      </c>
      <c r="C49" s="107" t="s">
        <v>126</v>
      </c>
      <c r="D49" s="107" t="s">
        <v>127</v>
      </c>
      <c r="E49" s="107"/>
      <c r="F49" s="107" t="s">
        <v>25</v>
      </c>
      <c r="G49" s="107" t="s">
        <v>26</v>
      </c>
      <c r="H49" s="107" t="s">
        <v>27</v>
      </c>
    </row>
    <row r="50" spans="1:8" ht="57" x14ac:dyDescent="0.25">
      <c r="A50" s="107" t="s">
        <v>107</v>
      </c>
      <c r="B50" s="107" t="s">
        <v>21</v>
      </c>
      <c r="C50" s="107" t="s">
        <v>128</v>
      </c>
      <c r="D50" s="107" t="s">
        <v>129</v>
      </c>
      <c r="E50" s="107"/>
      <c r="F50" s="107" t="s">
        <v>43</v>
      </c>
      <c r="G50" s="107" t="s">
        <v>130</v>
      </c>
      <c r="H50" s="107" t="s">
        <v>45</v>
      </c>
    </row>
    <row r="51" spans="1:8" ht="28.5" x14ac:dyDescent="0.25">
      <c r="A51" s="107" t="s">
        <v>107</v>
      </c>
      <c r="B51" s="107" t="s">
        <v>21</v>
      </c>
      <c r="C51" s="107" t="s">
        <v>131</v>
      </c>
      <c r="D51" s="107" t="s">
        <v>738</v>
      </c>
      <c r="E51" s="107"/>
      <c r="F51" s="107" t="s">
        <v>25</v>
      </c>
      <c r="G51" s="107" t="s">
        <v>132</v>
      </c>
      <c r="H51" s="107" t="s">
        <v>62</v>
      </c>
    </row>
    <row r="52" spans="1:8" ht="28.5" x14ac:dyDescent="0.25">
      <c r="A52" s="107" t="s">
        <v>107</v>
      </c>
      <c r="B52" s="107" t="s">
        <v>21</v>
      </c>
      <c r="C52" s="107" t="s">
        <v>133</v>
      </c>
      <c r="D52" s="107" t="s">
        <v>134</v>
      </c>
      <c r="E52" s="107"/>
      <c r="F52" s="107" t="s">
        <v>25</v>
      </c>
      <c r="G52" s="107" t="s">
        <v>135</v>
      </c>
      <c r="H52" s="107" t="s">
        <v>62</v>
      </c>
    </row>
    <row r="53" spans="1:8" ht="28.5" x14ac:dyDescent="0.25">
      <c r="A53" s="107" t="s">
        <v>107</v>
      </c>
      <c r="B53" s="107" t="s">
        <v>21</v>
      </c>
      <c r="C53" s="107" t="s">
        <v>136</v>
      </c>
      <c r="D53" s="107" t="s">
        <v>137</v>
      </c>
      <c r="E53" s="107"/>
      <c r="F53" s="107" t="s">
        <v>25</v>
      </c>
      <c r="G53" s="107" t="s">
        <v>138</v>
      </c>
      <c r="H53" s="107" t="s">
        <v>39</v>
      </c>
    </row>
    <row r="54" spans="1:8" ht="28.5" x14ac:dyDescent="0.25">
      <c r="A54" s="107" t="s">
        <v>107</v>
      </c>
      <c r="B54" s="107" t="s">
        <v>34</v>
      </c>
      <c r="C54" s="107" t="s">
        <v>140</v>
      </c>
      <c r="D54" s="107" t="s">
        <v>141</v>
      </c>
      <c r="E54" s="107"/>
      <c r="F54" s="107" t="s">
        <v>25</v>
      </c>
      <c r="G54" s="107" t="s">
        <v>142</v>
      </c>
      <c r="H54" s="107" t="s">
        <v>27</v>
      </c>
    </row>
    <row r="55" spans="1:8" ht="85.5" x14ac:dyDescent="0.25">
      <c r="A55" s="107" t="s">
        <v>107</v>
      </c>
      <c r="B55" s="107" t="s">
        <v>34</v>
      </c>
      <c r="C55" s="107" t="s">
        <v>143</v>
      </c>
      <c r="D55" s="107" t="s">
        <v>735</v>
      </c>
      <c r="E55" s="107"/>
      <c r="F55" s="107" t="s">
        <v>25</v>
      </c>
      <c r="G55" s="107" t="s">
        <v>144</v>
      </c>
      <c r="H55" s="107" t="s">
        <v>27</v>
      </c>
    </row>
    <row r="56" spans="1:8" ht="28.5" x14ac:dyDescent="0.25">
      <c r="A56" s="107" t="s">
        <v>107</v>
      </c>
      <c r="B56" s="107" t="s">
        <v>34</v>
      </c>
      <c r="C56" s="107" t="s">
        <v>145</v>
      </c>
      <c r="D56" s="107" t="s">
        <v>146</v>
      </c>
      <c r="E56" s="107"/>
      <c r="F56" s="107" t="s">
        <v>25</v>
      </c>
      <c r="G56" s="107" t="s">
        <v>147</v>
      </c>
      <c r="H56" s="107" t="s">
        <v>148</v>
      </c>
    </row>
    <row r="57" spans="1:8" ht="28.5" x14ac:dyDescent="0.25">
      <c r="A57" s="107" t="s">
        <v>107</v>
      </c>
      <c r="B57" s="107" t="s">
        <v>34</v>
      </c>
      <c r="C57" s="107" t="s">
        <v>307</v>
      </c>
      <c r="D57" s="107" t="s">
        <v>308</v>
      </c>
      <c r="E57" s="107"/>
      <c r="F57" s="107" t="s">
        <v>25</v>
      </c>
      <c r="G57" s="107" t="s">
        <v>309</v>
      </c>
      <c r="H57" s="107" t="s">
        <v>226</v>
      </c>
    </row>
    <row r="58" spans="1:8" ht="71.25" x14ac:dyDescent="0.25">
      <c r="A58" s="107" t="s">
        <v>107</v>
      </c>
      <c r="B58" s="107" t="s">
        <v>34</v>
      </c>
      <c r="C58" s="107" t="s">
        <v>149</v>
      </c>
      <c r="D58" s="107" t="s">
        <v>150</v>
      </c>
      <c r="E58" s="107"/>
      <c r="F58" s="107" t="s">
        <v>25</v>
      </c>
      <c r="G58" s="107" t="s">
        <v>151</v>
      </c>
      <c r="H58" s="107" t="s">
        <v>39</v>
      </c>
    </row>
    <row r="59" spans="1:8" ht="71.25" x14ac:dyDescent="0.25">
      <c r="A59" s="107" t="s">
        <v>107</v>
      </c>
      <c r="B59" s="107" t="s">
        <v>34</v>
      </c>
      <c r="C59" s="107" t="s">
        <v>152</v>
      </c>
      <c r="D59" s="107" t="s">
        <v>150</v>
      </c>
      <c r="E59" s="107"/>
      <c r="F59" s="107" t="s">
        <v>25</v>
      </c>
      <c r="G59" s="107" t="s">
        <v>153</v>
      </c>
      <c r="H59" s="107" t="s">
        <v>86</v>
      </c>
    </row>
    <row r="60" spans="1:8" ht="28.5" x14ac:dyDescent="0.25">
      <c r="A60" s="107" t="s">
        <v>107</v>
      </c>
      <c r="B60" s="107" t="s">
        <v>34</v>
      </c>
      <c r="C60" s="107" t="s">
        <v>154</v>
      </c>
      <c r="D60" s="107" t="s">
        <v>155</v>
      </c>
      <c r="E60" s="107"/>
      <c r="F60" s="107" t="s">
        <v>25</v>
      </c>
      <c r="G60" s="107" t="s">
        <v>74</v>
      </c>
      <c r="H60" s="107" t="s">
        <v>39</v>
      </c>
    </row>
    <row r="61" spans="1:8" ht="28.5" x14ac:dyDescent="0.25">
      <c r="A61" s="107" t="s">
        <v>107</v>
      </c>
      <c r="B61" s="107" t="s">
        <v>34</v>
      </c>
      <c r="C61" s="107" t="s">
        <v>157</v>
      </c>
      <c r="D61" s="107" t="s">
        <v>158</v>
      </c>
      <c r="E61" s="107"/>
      <c r="F61" s="107" t="s">
        <v>25</v>
      </c>
      <c r="G61" s="107" t="s">
        <v>159</v>
      </c>
      <c r="H61" s="107" t="s">
        <v>160</v>
      </c>
    </row>
    <row r="62" spans="1:8" ht="28.5" x14ac:dyDescent="0.25">
      <c r="A62" s="107" t="s">
        <v>107</v>
      </c>
      <c r="B62" s="107" t="s">
        <v>34</v>
      </c>
      <c r="C62" s="107" t="s">
        <v>162</v>
      </c>
      <c r="D62" s="107" t="s">
        <v>163</v>
      </c>
      <c r="E62" s="107"/>
      <c r="F62" s="107" t="s">
        <v>25</v>
      </c>
      <c r="G62" s="107" t="s">
        <v>96</v>
      </c>
      <c r="H62" s="107" t="s">
        <v>97</v>
      </c>
    </row>
    <row r="63" spans="1:8" ht="42.75" x14ac:dyDescent="0.25">
      <c r="A63" s="107" t="s">
        <v>107</v>
      </c>
      <c r="B63" s="107" t="s">
        <v>34</v>
      </c>
      <c r="C63" s="107" t="s">
        <v>164</v>
      </c>
      <c r="D63" s="107" t="s">
        <v>165</v>
      </c>
      <c r="E63" s="107"/>
      <c r="F63" s="107" t="s">
        <v>25</v>
      </c>
      <c r="G63" s="107" t="s">
        <v>166</v>
      </c>
      <c r="H63" s="107" t="s">
        <v>27</v>
      </c>
    </row>
    <row r="64" spans="1:8" ht="42.75" x14ac:dyDescent="0.25">
      <c r="A64" s="107" t="s">
        <v>107</v>
      </c>
      <c r="B64" s="107" t="s">
        <v>34</v>
      </c>
      <c r="C64" s="107" t="s">
        <v>167</v>
      </c>
      <c r="D64" s="107" t="s">
        <v>168</v>
      </c>
      <c r="E64" s="107"/>
      <c r="F64" s="107" t="s">
        <v>25</v>
      </c>
      <c r="G64" s="107" t="s">
        <v>169</v>
      </c>
      <c r="H64" s="107" t="s">
        <v>160</v>
      </c>
    </row>
    <row r="65" spans="1:8" ht="85.5" x14ac:dyDescent="0.25">
      <c r="A65" s="107" t="s">
        <v>107</v>
      </c>
      <c r="B65" s="107" t="s">
        <v>34</v>
      </c>
      <c r="C65" s="107" t="s">
        <v>170</v>
      </c>
      <c r="D65" s="107" t="s">
        <v>171</v>
      </c>
      <c r="E65" s="107"/>
      <c r="F65" s="107" t="s">
        <v>25</v>
      </c>
      <c r="G65" s="107" t="s">
        <v>172</v>
      </c>
      <c r="H65" s="107" t="s">
        <v>27</v>
      </c>
    </row>
    <row r="66" spans="1:8" ht="42.75" x14ac:dyDescent="0.25">
      <c r="A66" s="107" t="s">
        <v>107</v>
      </c>
      <c r="B66" s="107" t="s">
        <v>34</v>
      </c>
      <c r="C66" s="107" t="s">
        <v>173</v>
      </c>
      <c r="D66" s="107" t="s">
        <v>174</v>
      </c>
      <c r="E66" s="107"/>
      <c r="F66" s="107" t="s">
        <v>25</v>
      </c>
      <c r="G66" s="107" t="s">
        <v>175</v>
      </c>
      <c r="H66" s="107" t="s">
        <v>81</v>
      </c>
    </row>
    <row r="67" spans="1:8" ht="28.5" x14ac:dyDescent="0.25">
      <c r="A67" s="107" t="s">
        <v>107</v>
      </c>
      <c r="B67" s="107" t="s">
        <v>34</v>
      </c>
      <c r="C67" s="107" t="s">
        <v>176</v>
      </c>
      <c r="D67" s="107" t="s">
        <v>177</v>
      </c>
      <c r="E67" s="107"/>
      <c r="F67" s="107" t="s">
        <v>25</v>
      </c>
      <c r="G67" s="107" t="s">
        <v>179</v>
      </c>
      <c r="H67" s="107" t="s">
        <v>180</v>
      </c>
    </row>
    <row r="68" spans="1:8" ht="71.25" x14ac:dyDescent="0.25">
      <c r="A68" s="107" t="s">
        <v>107</v>
      </c>
      <c r="B68" s="107" t="s">
        <v>34</v>
      </c>
      <c r="C68" s="107" t="s">
        <v>181</v>
      </c>
      <c r="D68" s="107" t="s">
        <v>182</v>
      </c>
      <c r="E68" s="107"/>
      <c r="F68" s="107" t="s">
        <v>25</v>
      </c>
      <c r="G68" s="107" t="s">
        <v>183</v>
      </c>
      <c r="H68" s="107" t="s">
        <v>27</v>
      </c>
    </row>
    <row r="69" spans="1:8" ht="71.25" x14ac:dyDescent="0.25">
      <c r="A69" s="107" t="s">
        <v>107</v>
      </c>
      <c r="B69" s="107" t="s">
        <v>34</v>
      </c>
      <c r="C69" s="107" t="s">
        <v>184</v>
      </c>
      <c r="D69" s="107" t="s">
        <v>185</v>
      </c>
      <c r="E69" s="107"/>
      <c r="F69" s="107" t="s">
        <v>43</v>
      </c>
      <c r="G69" s="107" t="s">
        <v>186</v>
      </c>
      <c r="H69" s="107" t="s">
        <v>45</v>
      </c>
    </row>
    <row r="70" spans="1:8" ht="57" x14ac:dyDescent="0.25">
      <c r="A70" s="107" t="s">
        <v>107</v>
      </c>
      <c r="B70" s="107" t="s">
        <v>34</v>
      </c>
      <c r="C70" s="107" t="s">
        <v>187</v>
      </c>
      <c r="D70" s="107" t="s">
        <v>188</v>
      </c>
      <c r="E70" s="107"/>
      <c r="F70" s="107" t="s">
        <v>25</v>
      </c>
      <c r="G70" s="107" t="s">
        <v>189</v>
      </c>
      <c r="H70" s="107" t="s">
        <v>27</v>
      </c>
    </row>
    <row r="71" spans="1:8" ht="213.75" x14ac:dyDescent="0.25">
      <c r="A71" s="107" t="s">
        <v>107</v>
      </c>
      <c r="B71" s="107" t="s">
        <v>34</v>
      </c>
      <c r="C71" s="107" t="s">
        <v>190</v>
      </c>
      <c r="D71" s="107" t="s">
        <v>736</v>
      </c>
      <c r="E71" s="107"/>
      <c r="F71" s="107" t="s">
        <v>25</v>
      </c>
      <c r="G71" s="107" t="s">
        <v>191</v>
      </c>
      <c r="H71" s="107" t="s">
        <v>91</v>
      </c>
    </row>
    <row r="72" spans="1:8" ht="57" x14ac:dyDescent="0.25">
      <c r="A72" s="107" t="s">
        <v>107</v>
      </c>
      <c r="B72" s="107" t="s">
        <v>34</v>
      </c>
      <c r="C72" s="107" t="s">
        <v>194</v>
      </c>
      <c r="D72" s="107" t="s">
        <v>195</v>
      </c>
      <c r="E72" s="107"/>
      <c r="F72" s="107" t="s">
        <v>25</v>
      </c>
      <c r="G72" s="107" t="s">
        <v>196</v>
      </c>
      <c r="H72" s="107" t="s">
        <v>62</v>
      </c>
    </row>
    <row r="73" spans="1:8" ht="42.75" x14ac:dyDescent="0.25">
      <c r="A73" s="107" t="s">
        <v>107</v>
      </c>
      <c r="B73" s="107" t="s">
        <v>34</v>
      </c>
      <c r="C73" s="107" t="s">
        <v>197</v>
      </c>
      <c r="D73" s="107" t="s">
        <v>198</v>
      </c>
      <c r="E73" s="107"/>
      <c r="F73" s="107" t="s">
        <v>25</v>
      </c>
      <c r="G73" s="107" t="s">
        <v>199</v>
      </c>
      <c r="H73" s="107" t="s">
        <v>27</v>
      </c>
    </row>
    <row r="74" spans="1:8" ht="71.25" x14ac:dyDescent="0.25">
      <c r="A74" s="107" t="s">
        <v>107</v>
      </c>
      <c r="B74" s="107" t="s">
        <v>34</v>
      </c>
      <c r="C74" s="107" t="s">
        <v>200</v>
      </c>
      <c r="D74" s="107" t="s">
        <v>201</v>
      </c>
      <c r="E74" s="107"/>
      <c r="F74" s="107" t="s">
        <v>25</v>
      </c>
      <c r="G74" s="107" t="s">
        <v>203</v>
      </c>
      <c r="H74" s="107" t="s">
        <v>91</v>
      </c>
    </row>
    <row r="75" spans="1:8" ht="114" x14ac:dyDescent="0.25">
      <c r="A75" s="107" t="s">
        <v>107</v>
      </c>
      <c r="B75" s="107" t="s">
        <v>34</v>
      </c>
      <c r="C75" s="107" t="s">
        <v>204</v>
      </c>
      <c r="D75" s="107" t="s">
        <v>205</v>
      </c>
      <c r="E75" s="107"/>
      <c r="F75" s="107" t="s">
        <v>25</v>
      </c>
      <c r="G75" s="107" t="s">
        <v>206</v>
      </c>
      <c r="H75" s="107" t="s">
        <v>207</v>
      </c>
    </row>
    <row r="76" spans="1:8" ht="71.25" x14ac:dyDescent="0.25">
      <c r="A76" s="107" t="s">
        <v>107</v>
      </c>
      <c r="B76" s="107" t="s">
        <v>34</v>
      </c>
      <c r="C76" s="107" t="s">
        <v>208</v>
      </c>
      <c r="D76" s="107" t="s">
        <v>209</v>
      </c>
      <c r="E76" s="107"/>
      <c r="F76" s="107" t="s">
        <v>25</v>
      </c>
      <c r="G76" s="107" t="s">
        <v>210</v>
      </c>
      <c r="H76" s="107" t="s">
        <v>211</v>
      </c>
    </row>
    <row r="77" spans="1:8" ht="99.75" x14ac:dyDescent="0.25">
      <c r="A77" s="107" t="s">
        <v>107</v>
      </c>
      <c r="B77" s="107" t="s">
        <v>34</v>
      </c>
      <c r="C77" s="107" t="s">
        <v>212</v>
      </c>
      <c r="D77" s="107" t="s">
        <v>213</v>
      </c>
      <c r="E77" s="107"/>
      <c r="F77" s="107" t="s">
        <v>25</v>
      </c>
      <c r="G77" s="107" t="s">
        <v>214</v>
      </c>
      <c r="H77" s="107" t="s">
        <v>27</v>
      </c>
    </row>
    <row r="78" spans="1:8" ht="28.5" x14ac:dyDescent="0.25">
      <c r="A78" s="107" t="s">
        <v>107</v>
      </c>
      <c r="B78" s="107" t="s">
        <v>34</v>
      </c>
      <c r="C78" s="107" t="s">
        <v>215</v>
      </c>
      <c r="D78" s="107" t="s">
        <v>216</v>
      </c>
      <c r="E78" s="107"/>
      <c r="F78" s="107" t="s">
        <v>25</v>
      </c>
      <c r="G78" s="107" t="s">
        <v>206</v>
      </c>
      <c r="H78" s="107" t="s">
        <v>207</v>
      </c>
    </row>
    <row r="79" spans="1:8" ht="114" x14ac:dyDescent="0.25">
      <c r="A79" s="107" t="s">
        <v>107</v>
      </c>
      <c r="B79" s="107" t="s">
        <v>34</v>
      </c>
      <c r="C79" s="107" t="s">
        <v>217</v>
      </c>
      <c r="D79" s="107" t="s">
        <v>218</v>
      </c>
      <c r="E79" s="107"/>
      <c r="F79" s="107" t="s">
        <v>25</v>
      </c>
      <c r="G79" s="107" t="s">
        <v>219</v>
      </c>
      <c r="H79" s="107" t="s">
        <v>27</v>
      </c>
    </row>
    <row r="80" spans="1:8" ht="71.25" x14ac:dyDescent="0.25">
      <c r="A80" s="107" t="s">
        <v>107</v>
      </c>
      <c r="B80" s="107" t="s">
        <v>34</v>
      </c>
      <c r="C80" s="107" t="s">
        <v>220</v>
      </c>
      <c r="D80" s="107" t="s">
        <v>221</v>
      </c>
      <c r="E80" s="107"/>
      <c r="F80" s="107" t="s">
        <v>25</v>
      </c>
      <c r="G80" s="107" t="s">
        <v>153</v>
      </c>
      <c r="H80" s="107" t="s">
        <v>86</v>
      </c>
    </row>
    <row r="81" spans="1:8" ht="28.5" x14ac:dyDescent="0.25">
      <c r="A81" s="107" t="s">
        <v>107</v>
      </c>
      <c r="B81" s="107" t="s">
        <v>34</v>
      </c>
      <c r="C81" s="107" t="s">
        <v>223</v>
      </c>
      <c r="D81" s="107" t="s">
        <v>224</v>
      </c>
      <c r="E81" s="107"/>
      <c r="F81" s="107" t="s">
        <v>25</v>
      </c>
      <c r="G81" s="107" t="s">
        <v>225</v>
      </c>
      <c r="H81" s="107" t="s">
        <v>226</v>
      </c>
    </row>
    <row r="82" spans="1:8" ht="28.5" x14ac:dyDescent="0.25">
      <c r="A82" s="107" t="s">
        <v>107</v>
      </c>
      <c r="B82" s="107" t="s">
        <v>34</v>
      </c>
      <c r="C82" s="107" t="s">
        <v>227</v>
      </c>
      <c r="D82" s="107" t="s">
        <v>228</v>
      </c>
      <c r="E82" s="107"/>
      <c r="F82" s="107" t="s">
        <v>25</v>
      </c>
      <c r="G82" s="107" t="s">
        <v>230</v>
      </c>
      <c r="H82" s="107" t="s">
        <v>148</v>
      </c>
    </row>
    <row r="83" spans="1:8" ht="71.25" x14ac:dyDescent="0.25">
      <c r="A83" s="107" t="s">
        <v>107</v>
      </c>
      <c r="B83" s="107" t="s">
        <v>34</v>
      </c>
      <c r="C83" s="107" t="s">
        <v>231</v>
      </c>
      <c r="D83" s="107" t="s">
        <v>232</v>
      </c>
      <c r="E83" s="107"/>
      <c r="F83" s="107" t="s">
        <v>25</v>
      </c>
      <c r="G83" s="107" t="s">
        <v>234</v>
      </c>
      <c r="H83" s="107" t="s">
        <v>86</v>
      </c>
    </row>
    <row r="84" spans="1:8" ht="28.5" x14ac:dyDescent="0.25">
      <c r="A84" s="107" t="s">
        <v>107</v>
      </c>
      <c r="B84" s="107" t="s">
        <v>34</v>
      </c>
      <c r="C84" s="107" t="s">
        <v>235</v>
      </c>
      <c r="D84" s="107" t="s">
        <v>236</v>
      </c>
      <c r="E84" s="107"/>
      <c r="F84" s="107" t="s">
        <v>25</v>
      </c>
      <c r="G84" s="107" t="s">
        <v>744</v>
      </c>
      <c r="H84" s="107" t="s">
        <v>237</v>
      </c>
    </row>
    <row r="85" spans="1:8" ht="28.5" x14ac:dyDescent="0.25">
      <c r="A85" s="107" t="s">
        <v>107</v>
      </c>
      <c r="B85" s="107" t="s">
        <v>34</v>
      </c>
      <c r="C85" s="107" t="s">
        <v>238</v>
      </c>
      <c r="D85" s="107" t="s">
        <v>239</v>
      </c>
      <c r="E85" s="107"/>
      <c r="F85" s="107" t="s">
        <v>25</v>
      </c>
      <c r="G85" s="107" t="s">
        <v>240</v>
      </c>
      <c r="H85" s="107" t="s">
        <v>211</v>
      </c>
    </row>
    <row r="86" spans="1:8" ht="28.5" x14ac:dyDescent="0.25">
      <c r="A86" s="107" t="s">
        <v>107</v>
      </c>
      <c r="B86" s="107" t="s">
        <v>34</v>
      </c>
      <c r="C86" s="107" t="s">
        <v>241</v>
      </c>
      <c r="D86" s="107" t="s">
        <v>134</v>
      </c>
      <c r="E86" s="107"/>
      <c r="F86" s="107" t="s">
        <v>25</v>
      </c>
      <c r="G86" s="107" t="s">
        <v>135</v>
      </c>
      <c r="H86" s="107" t="s">
        <v>62</v>
      </c>
    </row>
    <row r="87" spans="1:8" ht="28.5" x14ac:dyDescent="0.25">
      <c r="A87" s="107" t="s">
        <v>107</v>
      </c>
      <c r="B87" s="107" t="s">
        <v>34</v>
      </c>
      <c r="C87" s="107" t="s">
        <v>242</v>
      </c>
      <c r="D87" s="107" t="s">
        <v>243</v>
      </c>
      <c r="E87" s="107"/>
      <c r="F87" s="107" t="s">
        <v>25</v>
      </c>
      <c r="G87" s="107" t="s">
        <v>244</v>
      </c>
      <c r="H87" s="107" t="s">
        <v>62</v>
      </c>
    </row>
    <row r="88" spans="1:8" ht="28.5" x14ac:dyDescent="0.25">
      <c r="A88" s="107" t="s">
        <v>107</v>
      </c>
      <c r="B88" s="107" t="s">
        <v>34</v>
      </c>
      <c r="C88" s="107" t="s">
        <v>245</v>
      </c>
      <c r="D88" s="107" t="s">
        <v>246</v>
      </c>
      <c r="E88" s="107"/>
      <c r="F88" s="107" t="s">
        <v>25</v>
      </c>
      <c r="G88" s="107" t="s">
        <v>247</v>
      </c>
      <c r="H88" s="107" t="s">
        <v>27</v>
      </c>
    </row>
    <row r="89" spans="1:8" ht="28.5" x14ac:dyDescent="0.25">
      <c r="A89" s="107" t="s">
        <v>107</v>
      </c>
      <c r="B89" s="107" t="s">
        <v>34</v>
      </c>
      <c r="C89" s="107" t="s">
        <v>248</v>
      </c>
      <c r="D89" s="107" t="s">
        <v>249</v>
      </c>
      <c r="E89" s="107"/>
      <c r="F89" s="107" t="s">
        <v>43</v>
      </c>
      <c r="G89" s="107" t="s">
        <v>250</v>
      </c>
      <c r="H89" s="107" t="s">
        <v>81</v>
      </c>
    </row>
    <row r="90" spans="1:8" ht="57" x14ac:dyDescent="0.25">
      <c r="A90" s="107" t="s">
        <v>107</v>
      </c>
      <c r="B90" s="107" t="s">
        <v>34</v>
      </c>
      <c r="C90" s="107" t="s">
        <v>251</v>
      </c>
      <c r="D90" s="107" t="s">
        <v>252</v>
      </c>
      <c r="E90" s="107"/>
      <c r="F90" s="107" t="s">
        <v>25</v>
      </c>
      <c r="G90" s="107" t="s">
        <v>253</v>
      </c>
      <c r="H90" s="107" t="s">
        <v>226</v>
      </c>
    </row>
    <row r="91" spans="1:8" ht="28.5" x14ac:dyDescent="0.25">
      <c r="A91" s="107" t="s">
        <v>107</v>
      </c>
      <c r="B91" s="107" t="s">
        <v>34</v>
      </c>
      <c r="C91" s="107" t="s">
        <v>254</v>
      </c>
      <c r="D91" s="107" t="s">
        <v>255</v>
      </c>
      <c r="E91" s="107"/>
      <c r="F91" s="107" t="s">
        <v>25</v>
      </c>
      <c r="G91" s="107" t="s">
        <v>256</v>
      </c>
      <c r="H91" s="107" t="s">
        <v>257</v>
      </c>
    </row>
    <row r="92" spans="1:8" ht="342" x14ac:dyDescent="0.25">
      <c r="A92" s="107" t="s">
        <v>107</v>
      </c>
      <c r="B92" s="107" t="s">
        <v>34</v>
      </c>
      <c r="C92" s="107" t="s">
        <v>258</v>
      </c>
      <c r="D92" s="107" t="s">
        <v>259</v>
      </c>
      <c r="E92" s="107"/>
      <c r="F92" s="107" t="s">
        <v>25</v>
      </c>
      <c r="G92" s="107" t="s">
        <v>206</v>
      </c>
      <c r="H92" s="107" t="s">
        <v>207</v>
      </c>
    </row>
    <row r="93" spans="1:8" ht="71.25" x14ac:dyDescent="0.25">
      <c r="A93" s="107" t="s">
        <v>107</v>
      </c>
      <c r="B93" s="107" t="s">
        <v>34</v>
      </c>
      <c r="C93" s="107" t="s">
        <v>261</v>
      </c>
      <c r="D93" s="107" t="s">
        <v>262</v>
      </c>
      <c r="E93" s="107"/>
      <c r="F93" s="107" t="s">
        <v>25</v>
      </c>
      <c r="G93" s="107" t="s">
        <v>263</v>
      </c>
      <c r="H93" s="107" t="s">
        <v>62</v>
      </c>
    </row>
    <row r="94" spans="1:8" ht="28.5" x14ac:dyDescent="0.25">
      <c r="A94" s="107" t="s">
        <v>107</v>
      </c>
      <c r="B94" s="107" t="s">
        <v>34</v>
      </c>
      <c r="C94" s="107" t="s">
        <v>264</v>
      </c>
      <c r="D94" s="107" t="s">
        <v>265</v>
      </c>
      <c r="E94" s="107"/>
      <c r="F94" s="107" t="s">
        <v>43</v>
      </c>
      <c r="G94" s="107" t="s">
        <v>266</v>
      </c>
      <c r="H94" s="107" t="s">
        <v>211</v>
      </c>
    </row>
    <row r="95" spans="1:8" ht="42.75" x14ac:dyDescent="0.25">
      <c r="A95" s="107" t="s">
        <v>107</v>
      </c>
      <c r="B95" s="107" t="s">
        <v>34</v>
      </c>
      <c r="C95" s="107" t="s">
        <v>267</v>
      </c>
      <c r="D95" s="107" t="s">
        <v>268</v>
      </c>
      <c r="E95" s="107"/>
      <c r="F95" s="107" t="s">
        <v>25</v>
      </c>
      <c r="G95" s="107" t="s">
        <v>269</v>
      </c>
      <c r="H95" s="107" t="s">
        <v>91</v>
      </c>
    </row>
    <row r="96" spans="1:8" ht="42.75" x14ac:dyDescent="0.25">
      <c r="A96" s="107" t="s">
        <v>107</v>
      </c>
      <c r="B96" s="107" t="s">
        <v>34</v>
      </c>
      <c r="C96" s="107" t="s">
        <v>270</v>
      </c>
      <c r="D96" s="107" t="s">
        <v>271</v>
      </c>
      <c r="E96" s="107"/>
      <c r="F96" s="107" t="s">
        <v>25</v>
      </c>
      <c r="G96" s="107" t="s">
        <v>272</v>
      </c>
      <c r="H96" s="107" t="s">
        <v>160</v>
      </c>
    </row>
    <row r="97" spans="1:8" ht="71.25" x14ac:dyDescent="0.25">
      <c r="A97" s="107" t="s">
        <v>107</v>
      </c>
      <c r="B97" s="107" t="s">
        <v>34</v>
      </c>
      <c r="C97" s="107" t="s">
        <v>273</v>
      </c>
      <c r="D97" s="107" t="s">
        <v>262</v>
      </c>
      <c r="E97" s="107"/>
      <c r="F97" s="107" t="s">
        <v>25</v>
      </c>
      <c r="G97" s="107" t="s">
        <v>272</v>
      </c>
      <c r="H97" s="107" t="s">
        <v>160</v>
      </c>
    </row>
    <row r="98" spans="1:8" ht="28.5" x14ac:dyDescent="0.25">
      <c r="A98" s="107" t="s">
        <v>107</v>
      </c>
      <c r="B98" s="107" t="s">
        <v>34</v>
      </c>
      <c r="C98" s="107" t="s">
        <v>274</v>
      </c>
      <c r="D98" s="107" t="s">
        <v>275</v>
      </c>
      <c r="E98" s="107"/>
      <c r="F98" s="107" t="s">
        <v>25</v>
      </c>
      <c r="G98" s="107" t="s">
        <v>276</v>
      </c>
      <c r="H98" s="107" t="s">
        <v>277</v>
      </c>
    </row>
    <row r="99" spans="1:8" ht="28.5" x14ac:dyDescent="0.25">
      <c r="A99" s="107" t="s">
        <v>107</v>
      </c>
      <c r="B99" s="107" t="s">
        <v>34</v>
      </c>
      <c r="C99" s="107" t="s">
        <v>278</v>
      </c>
      <c r="D99" s="107" t="s">
        <v>279</v>
      </c>
      <c r="E99" s="107"/>
      <c r="F99" s="107" t="s">
        <v>25</v>
      </c>
      <c r="G99" s="107" t="s">
        <v>57</v>
      </c>
      <c r="H99" s="107" t="s">
        <v>62</v>
      </c>
    </row>
    <row r="100" spans="1:8" ht="42.75" x14ac:dyDescent="0.25">
      <c r="A100" s="107" t="s">
        <v>107</v>
      </c>
      <c r="B100" s="107" t="s">
        <v>34</v>
      </c>
      <c r="C100" s="107" t="s">
        <v>280</v>
      </c>
      <c r="D100" s="107" t="s">
        <v>281</v>
      </c>
      <c r="E100" s="107"/>
      <c r="F100" s="107" t="s">
        <v>25</v>
      </c>
      <c r="G100" s="107" t="s">
        <v>151</v>
      </c>
      <c r="H100" s="107" t="s">
        <v>86</v>
      </c>
    </row>
    <row r="101" spans="1:8" ht="42.75" x14ac:dyDescent="0.25">
      <c r="A101" s="107" t="s">
        <v>107</v>
      </c>
      <c r="B101" s="107" t="s">
        <v>34</v>
      </c>
      <c r="C101" s="107" t="s">
        <v>282</v>
      </c>
      <c r="D101" s="107" t="s">
        <v>283</v>
      </c>
      <c r="E101" s="107"/>
      <c r="F101" s="107" t="s">
        <v>25</v>
      </c>
      <c r="G101" s="107" t="s">
        <v>284</v>
      </c>
      <c r="H101" s="107" t="s">
        <v>91</v>
      </c>
    </row>
    <row r="102" spans="1:8" ht="71.25" x14ac:dyDescent="0.25">
      <c r="A102" s="107" t="s">
        <v>107</v>
      </c>
      <c r="B102" s="107" t="s">
        <v>34</v>
      </c>
      <c r="C102" s="107" t="s">
        <v>285</v>
      </c>
      <c r="D102" s="107" t="s">
        <v>286</v>
      </c>
      <c r="E102" s="107"/>
      <c r="F102" s="107" t="s">
        <v>25</v>
      </c>
      <c r="G102" s="107" t="s">
        <v>287</v>
      </c>
      <c r="H102" s="107" t="s">
        <v>91</v>
      </c>
    </row>
    <row r="103" spans="1:8" ht="57" x14ac:dyDescent="0.25">
      <c r="A103" s="107" t="s">
        <v>107</v>
      </c>
      <c r="B103" s="107" t="s">
        <v>34</v>
      </c>
      <c r="C103" s="107" t="s">
        <v>288</v>
      </c>
      <c r="D103" s="107" t="s">
        <v>289</v>
      </c>
      <c r="E103" s="107"/>
      <c r="F103" s="107" t="s">
        <v>43</v>
      </c>
      <c r="G103" s="107" t="s">
        <v>290</v>
      </c>
      <c r="H103" s="107" t="s">
        <v>45</v>
      </c>
    </row>
    <row r="104" spans="1:8" ht="71.25" x14ac:dyDescent="0.25">
      <c r="A104" s="107" t="s">
        <v>107</v>
      </c>
      <c r="B104" s="107" t="s">
        <v>34</v>
      </c>
      <c r="C104" s="107" t="s">
        <v>291</v>
      </c>
      <c r="D104" s="107" t="s">
        <v>292</v>
      </c>
      <c r="E104" s="107"/>
      <c r="F104" s="107" t="s">
        <v>25</v>
      </c>
      <c r="G104" s="107" t="s">
        <v>144</v>
      </c>
      <c r="H104" s="107" t="s">
        <v>27</v>
      </c>
    </row>
    <row r="105" spans="1:8" ht="28.5" x14ac:dyDescent="0.25">
      <c r="A105" s="107" t="s">
        <v>107</v>
      </c>
      <c r="B105" s="107" t="s">
        <v>34</v>
      </c>
      <c r="C105" s="107" t="s">
        <v>293</v>
      </c>
      <c r="D105" s="107" t="s">
        <v>294</v>
      </c>
      <c r="E105" s="107"/>
      <c r="F105" s="107" t="s">
        <v>25</v>
      </c>
      <c r="G105" s="107" t="s">
        <v>96</v>
      </c>
      <c r="H105" s="107" t="s">
        <v>97</v>
      </c>
    </row>
    <row r="106" spans="1:8" ht="42.75" x14ac:dyDescent="0.25">
      <c r="A106" s="107" t="s">
        <v>107</v>
      </c>
      <c r="B106" s="107" t="s">
        <v>34</v>
      </c>
      <c r="C106" s="107" t="s">
        <v>295</v>
      </c>
      <c r="D106" s="107" t="s">
        <v>296</v>
      </c>
      <c r="E106" s="107"/>
      <c r="F106" s="107" t="s">
        <v>25</v>
      </c>
      <c r="G106" s="107" t="s">
        <v>297</v>
      </c>
      <c r="H106" s="107" t="s">
        <v>62</v>
      </c>
    </row>
    <row r="107" spans="1:8" ht="28.5" x14ac:dyDescent="0.25">
      <c r="A107" s="107" t="s">
        <v>107</v>
      </c>
      <c r="B107" s="107" t="s">
        <v>34</v>
      </c>
      <c r="C107" s="107" t="s">
        <v>298</v>
      </c>
      <c r="D107" s="107" t="s">
        <v>296</v>
      </c>
      <c r="E107" s="107"/>
      <c r="F107" s="107" t="s">
        <v>25</v>
      </c>
      <c r="G107" s="107" t="s">
        <v>299</v>
      </c>
      <c r="H107" s="107" t="s">
        <v>62</v>
      </c>
    </row>
    <row r="108" spans="1:8" ht="57" x14ac:dyDescent="0.25">
      <c r="A108" s="107" t="s">
        <v>107</v>
      </c>
      <c r="B108" s="107" t="s">
        <v>34</v>
      </c>
      <c r="C108" s="107" t="s">
        <v>300</v>
      </c>
      <c r="D108" s="107" t="s">
        <v>739</v>
      </c>
      <c r="E108" s="107"/>
      <c r="F108" s="107" t="s">
        <v>25</v>
      </c>
      <c r="G108" s="107" t="s">
        <v>301</v>
      </c>
      <c r="H108" s="107" t="s">
        <v>62</v>
      </c>
    </row>
    <row r="109" spans="1:8" ht="42.75" x14ac:dyDescent="0.25">
      <c r="A109" s="107" t="s">
        <v>107</v>
      </c>
      <c r="B109" s="107" t="s">
        <v>34</v>
      </c>
      <c r="C109" s="107" t="s">
        <v>302</v>
      </c>
      <c r="D109" s="107" t="s">
        <v>737</v>
      </c>
      <c r="E109" s="107"/>
      <c r="F109" s="107" t="s">
        <v>25</v>
      </c>
      <c r="G109" s="107" t="s">
        <v>303</v>
      </c>
      <c r="H109" s="107" t="s">
        <v>62</v>
      </c>
    </row>
    <row r="110" spans="1:8" ht="28.5" x14ac:dyDescent="0.25">
      <c r="A110" s="107" t="s">
        <v>107</v>
      </c>
      <c r="B110" s="107" t="s">
        <v>34</v>
      </c>
      <c r="C110" s="107" t="s">
        <v>304</v>
      </c>
      <c r="D110" s="107" t="s">
        <v>305</v>
      </c>
      <c r="E110" s="107"/>
      <c r="F110" s="107" t="s">
        <v>25</v>
      </c>
      <c r="G110" s="107" t="s">
        <v>306</v>
      </c>
      <c r="H110" s="107" t="s">
        <v>62</v>
      </c>
    </row>
    <row r="111" spans="1:8" ht="71.25" x14ac:dyDescent="0.25">
      <c r="A111" s="107" t="s">
        <v>107</v>
      </c>
      <c r="B111" s="107" t="s">
        <v>490</v>
      </c>
      <c r="C111" s="107" t="s">
        <v>192</v>
      </c>
      <c r="D111" s="107" t="s">
        <v>193</v>
      </c>
      <c r="E111" s="107"/>
      <c r="F111" s="107" t="s">
        <v>25</v>
      </c>
      <c r="G111" s="107" t="s">
        <v>144</v>
      </c>
      <c r="H111" s="107" t="s">
        <v>27</v>
      </c>
    </row>
    <row r="112" spans="1:8" ht="28.5" x14ac:dyDescent="0.25">
      <c r="A112" s="107" t="s">
        <v>310</v>
      </c>
      <c r="B112" s="107" t="s">
        <v>21</v>
      </c>
      <c r="C112" s="107" t="s">
        <v>311</v>
      </c>
      <c r="D112" s="107" t="s">
        <v>312</v>
      </c>
      <c r="E112" s="107" t="s">
        <v>260</v>
      </c>
      <c r="F112" s="107" t="s">
        <v>25</v>
      </c>
      <c r="G112" s="107" t="s">
        <v>313</v>
      </c>
      <c r="H112" s="107" t="s">
        <v>257</v>
      </c>
    </row>
    <row r="113" spans="1:8" ht="71.25" x14ac:dyDescent="0.25">
      <c r="A113" s="107" t="s">
        <v>310</v>
      </c>
      <c r="B113" s="107" t="s">
        <v>21</v>
      </c>
      <c r="C113" s="107" t="s">
        <v>314</v>
      </c>
      <c r="D113" s="107" t="s">
        <v>315</v>
      </c>
      <c r="E113" s="107" t="s">
        <v>260</v>
      </c>
      <c r="F113" s="107" t="s">
        <v>25</v>
      </c>
      <c r="G113" s="107" t="s">
        <v>316</v>
      </c>
      <c r="H113" s="107" t="s">
        <v>91</v>
      </c>
    </row>
    <row r="114" spans="1:8" ht="42.75" x14ac:dyDescent="0.25">
      <c r="A114" s="107" t="s">
        <v>310</v>
      </c>
      <c r="B114" s="107" t="s">
        <v>21</v>
      </c>
      <c r="C114" s="107" t="s">
        <v>317</v>
      </c>
      <c r="D114" s="107" t="s">
        <v>318</v>
      </c>
      <c r="E114" s="107" t="s">
        <v>319</v>
      </c>
      <c r="F114" s="107" t="s">
        <v>25</v>
      </c>
      <c r="G114" s="107" t="s">
        <v>153</v>
      </c>
      <c r="H114" s="107" t="s">
        <v>86</v>
      </c>
    </row>
    <row r="115" spans="1:8" ht="128.25" x14ac:dyDescent="0.25">
      <c r="A115" s="107" t="s">
        <v>310</v>
      </c>
      <c r="B115" s="107" t="s">
        <v>21</v>
      </c>
      <c r="C115" s="107" t="s">
        <v>320</v>
      </c>
      <c r="D115" s="107" t="s">
        <v>321</v>
      </c>
      <c r="E115" s="107" t="s">
        <v>322</v>
      </c>
      <c r="F115" s="107" t="s">
        <v>43</v>
      </c>
      <c r="G115" s="107" t="s">
        <v>323</v>
      </c>
      <c r="H115" s="107" t="s">
        <v>45</v>
      </c>
    </row>
    <row r="116" spans="1:8" ht="28.5" x14ac:dyDescent="0.25">
      <c r="A116" s="107" t="s">
        <v>310</v>
      </c>
      <c r="B116" s="107" t="s">
        <v>21</v>
      </c>
      <c r="C116" s="107" t="s">
        <v>324</v>
      </c>
      <c r="D116" s="107" t="s">
        <v>325</v>
      </c>
      <c r="E116" s="107" t="s">
        <v>326</v>
      </c>
      <c r="F116" s="107" t="s">
        <v>25</v>
      </c>
      <c r="G116" s="107" t="s">
        <v>327</v>
      </c>
      <c r="H116" s="107" t="s">
        <v>27</v>
      </c>
    </row>
    <row r="117" spans="1:8" ht="28.5" x14ac:dyDescent="0.25">
      <c r="A117" s="107" t="s">
        <v>310</v>
      </c>
      <c r="B117" s="107" t="s">
        <v>21</v>
      </c>
      <c r="C117" s="107" t="s">
        <v>328</v>
      </c>
      <c r="D117" s="107" t="s">
        <v>329</v>
      </c>
      <c r="E117" s="107" t="s">
        <v>202</v>
      </c>
      <c r="F117" s="107" t="s">
        <v>25</v>
      </c>
      <c r="G117" s="107" t="s">
        <v>330</v>
      </c>
      <c r="H117" s="107" t="s">
        <v>257</v>
      </c>
    </row>
    <row r="118" spans="1:8" ht="42.75" x14ac:dyDescent="0.25">
      <c r="A118" s="107" t="s">
        <v>310</v>
      </c>
      <c r="B118" s="107" t="s">
        <v>21</v>
      </c>
      <c r="C118" s="107" t="s">
        <v>331</v>
      </c>
      <c r="D118" s="107" t="s">
        <v>332</v>
      </c>
      <c r="E118" s="107" t="s">
        <v>333</v>
      </c>
      <c r="F118" s="107" t="s">
        <v>43</v>
      </c>
      <c r="G118" s="107" t="s">
        <v>334</v>
      </c>
      <c r="H118" s="107" t="s">
        <v>78</v>
      </c>
    </row>
    <row r="119" spans="1:8" ht="42.75" x14ac:dyDescent="0.25">
      <c r="A119" s="107" t="s">
        <v>310</v>
      </c>
      <c r="B119" s="107" t="s">
        <v>21</v>
      </c>
      <c r="C119" s="107" t="s">
        <v>335</v>
      </c>
      <c r="D119" s="107" t="s">
        <v>336</v>
      </c>
      <c r="E119" s="107" t="s">
        <v>337</v>
      </c>
      <c r="F119" s="107" t="s">
        <v>25</v>
      </c>
      <c r="G119" s="107" t="s">
        <v>338</v>
      </c>
      <c r="H119" s="107" t="s">
        <v>45</v>
      </c>
    </row>
    <row r="120" spans="1:8" ht="28.5" x14ac:dyDescent="0.25">
      <c r="A120" s="107" t="s">
        <v>310</v>
      </c>
      <c r="B120" s="107" t="s">
        <v>21</v>
      </c>
      <c r="C120" s="107" t="s">
        <v>339</v>
      </c>
      <c r="D120" s="107" t="s">
        <v>340</v>
      </c>
      <c r="E120" s="107" t="s">
        <v>222</v>
      </c>
      <c r="F120" s="107" t="s">
        <v>25</v>
      </c>
      <c r="G120" s="107" t="s">
        <v>66</v>
      </c>
      <c r="H120" s="107" t="s">
        <v>67</v>
      </c>
    </row>
    <row r="121" spans="1:8" ht="28.5" x14ac:dyDescent="0.25">
      <c r="A121" s="107" t="s">
        <v>310</v>
      </c>
      <c r="B121" s="107" t="s">
        <v>21</v>
      </c>
      <c r="C121" s="107" t="s">
        <v>341</v>
      </c>
      <c r="D121" s="107" t="s">
        <v>342</v>
      </c>
      <c r="E121" s="107" t="s">
        <v>343</v>
      </c>
      <c r="F121" s="107" t="s">
        <v>43</v>
      </c>
      <c r="G121" s="107" t="s">
        <v>344</v>
      </c>
      <c r="H121" s="107" t="s">
        <v>345</v>
      </c>
    </row>
    <row r="122" spans="1:8" ht="114" x14ac:dyDescent="0.25">
      <c r="A122" s="107" t="s">
        <v>310</v>
      </c>
      <c r="B122" s="107" t="s">
        <v>21</v>
      </c>
      <c r="C122" s="107" t="s">
        <v>346</v>
      </c>
      <c r="D122" s="107" t="s">
        <v>347</v>
      </c>
      <c r="E122" s="107" t="s">
        <v>42</v>
      </c>
      <c r="F122" s="107" t="s">
        <v>25</v>
      </c>
      <c r="G122" s="107" t="s">
        <v>348</v>
      </c>
      <c r="H122" s="107" t="s">
        <v>91</v>
      </c>
    </row>
    <row r="123" spans="1:8" ht="71.25" x14ac:dyDescent="0.25">
      <c r="A123" s="107" t="s">
        <v>310</v>
      </c>
      <c r="B123" s="107" t="s">
        <v>21</v>
      </c>
      <c r="C123" s="107" t="s">
        <v>349</v>
      </c>
      <c r="D123" s="107" t="s">
        <v>350</v>
      </c>
      <c r="E123" s="107" t="s">
        <v>351</v>
      </c>
      <c r="F123" s="107" t="s">
        <v>25</v>
      </c>
      <c r="G123" s="107" t="s">
        <v>352</v>
      </c>
      <c r="H123" s="107" t="s">
        <v>91</v>
      </c>
    </row>
    <row r="124" spans="1:8" ht="71.25" x14ac:dyDescent="0.25">
      <c r="A124" s="107" t="s">
        <v>310</v>
      </c>
      <c r="B124" s="107" t="s">
        <v>21</v>
      </c>
      <c r="C124" s="107" t="s">
        <v>353</v>
      </c>
      <c r="D124" s="107" t="s">
        <v>354</v>
      </c>
      <c r="E124" s="107" t="s">
        <v>351</v>
      </c>
      <c r="F124" s="107" t="s">
        <v>25</v>
      </c>
      <c r="G124" s="107" t="s">
        <v>352</v>
      </c>
      <c r="H124" s="107" t="s">
        <v>91</v>
      </c>
    </row>
    <row r="125" spans="1:8" ht="28.5" x14ac:dyDescent="0.25">
      <c r="A125" s="107" t="s">
        <v>310</v>
      </c>
      <c r="B125" s="107" t="s">
        <v>21</v>
      </c>
      <c r="C125" s="107" t="s">
        <v>355</v>
      </c>
      <c r="D125" s="107" t="s">
        <v>356</v>
      </c>
      <c r="E125" s="107" t="s">
        <v>357</v>
      </c>
      <c r="F125" s="107" t="s">
        <v>25</v>
      </c>
      <c r="G125" s="107" t="s">
        <v>358</v>
      </c>
      <c r="H125" s="107" t="s">
        <v>45</v>
      </c>
    </row>
    <row r="126" spans="1:8" ht="71.25" x14ac:dyDescent="0.25">
      <c r="A126" s="107" t="s">
        <v>310</v>
      </c>
      <c r="B126" s="107" t="s">
        <v>21</v>
      </c>
      <c r="C126" s="107" t="s">
        <v>359</v>
      </c>
      <c r="D126" s="107" t="s">
        <v>360</v>
      </c>
      <c r="E126" s="107" t="s">
        <v>95</v>
      </c>
      <c r="F126" s="107" t="s">
        <v>25</v>
      </c>
      <c r="G126" s="107" t="s">
        <v>361</v>
      </c>
      <c r="H126" s="107" t="s">
        <v>86</v>
      </c>
    </row>
    <row r="127" spans="1:8" ht="28.5" x14ac:dyDescent="0.25">
      <c r="A127" s="107" t="s">
        <v>310</v>
      </c>
      <c r="B127" s="107" t="s">
        <v>21</v>
      </c>
      <c r="C127" s="107" t="s">
        <v>366</v>
      </c>
      <c r="D127" s="107" t="s">
        <v>367</v>
      </c>
      <c r="E127" s="107" t="s">
        <v>368</v>
      </c>
      <c r="F127" s="107" t="s">
        <v>25</v>
      </c>
      <c r="G127" s="107" t="s">
        <v>369</v>
      </c>
      <c r="H127" s="107" t="s">
        <v>27</v>
      </c>
    </row>
    <row r="128" spans="1:8" ht="28.5" x14ac:dyDescent="0.25">
      <c r="A128" s="107" t="s">
        <v>310</v>
      </c>
      <c r="B128" s="107" t="s">
        <v>21</v>
      </c>
      <c r="C128" s="107" t="s">
        <v>370</v>
      </c>
      <c r="D128" s="107" t="s">
        <v>371</v>
      </c>
      <c r="E128" s="107" t="s">
        <v>372</v>
      </c>
      <c r="F128" s="107" t="s">
        <v>25</v>
      </c>
      <c r="G128" s="107" t="s">
        <v>373</v>
      </c>
      <c r="H128" s="107" t="s">
        <v>160</v>
      </c>
    </row>
    <row r="129" spans="1:8" ht="28.5" x14ac:dyDescent="0.25">
      <c r="A129" s="107" t="s">
        <v>310</v>
      </c>
      <c r="B129" s="107" t="s">
        <v>21</v>
      </c>
      <c r="C129" s="107" t="s">
        <v>374</v>
      </c>
      <c r="D129" s="107" t="s">
        <v>375</v>
      </c>
      <c r="E129" s="107" t="s">
        <v>95</v>
      </c>
      <c r="F129" s="107" t="s">
        <v>25</v>
      </c>
      <c r="G129" s="107" t="s">
        <v>57</v>
      </c>
      <c r="H129" s="107" t="s">
        <v>39</v>
      </c>
    </row>
    <row r="130" spans="1:8" ht="28.5" x14ac:dyDescent="0.25">
      <c r="A130" s="107" t="s">
        <v>310</v>
      </c>
      <c r="B130" s="107" t="s">
        <v>21</v>
      </c>
      <c r="C130" s="107" t="s">
        <v>376</v>
      </c>
      <c r="D130" s="107" t="s">
        <v>377</v>
      </c>
      <c r="E130" s="107" t="s">
        <v>233</v>
      </c>
      <c r="F130" s="107" t="s">
        <v>43</v>
      </c>
      <c r="G130" s="107" t="s">
        <v>378</v>
      </c>
      <c r="H130" s="107" t="s">
        <v>78</v>
      </c>
    </row>
    <row r="131" spans="1:8" ht="42.75" x14ac:dyDescent="0.25">
      <c r="A131" s="107" t="s">
        <v>310</v>
      </c>
      <c r="B131" s="107" t="s">
        <v>21</v>
      </c>
      <c r="C131" s="107" t="s">
        <v>382</v>
      </c>
      <c r="D131" s="107" t="s">
        <v>383</v>
      </c>
      <c r="E131" s="107" t="s">
        <v>384</v>
      </c>
      <c r="F131" s="107" t="s">
        <v>25</v>
      </c>
      <c r="G131" s="107" t="s">
        <v>385</v>
      </c>
      <c r="H131" s="107" t="s">
        <v>27</v>
      </c>
    </row>
    <row r="132" spans="1:8" ht="71.25" x14ac:dyDescent="0.25">
      <c r="A132" s="107" t="s">
        <v>310</v>
      </c>
      <c r="B132" s="107" t="s">
        <v>21</v>
      </c>
      <c r="C132" s="107" t="s">
        <v>386</v>
      </c>
      <c r="D132" s="107" t="s">
        <v>72</v>
      </c>
      <c r="E132" s="107" t="s">
        <v>73</v>
      </c>
      <c r="F132" s="107" t="s">
        <v>25</v>
      </c>
      <c r="G132" s="107" t="s">
        <v>387</v>
      </c>
      <c r="H132" s="107" t="s">
        <v>86</v>
      </c>
    </row>
    <row r="133" spans="1:8" ht="57" x14ac:dyDescent="0.25">
      <c r="A133" s="107" t="s">
        <v>310</v>
      </c>
      <c r="B133" s="107" t="s">
        <v>21</v>
      </c>
      <c r="C133" s="107" t="s">
        <v>388</v>
      </c>
      <c r="D133" s="107" t="s">
        <v>389</v>
      </c>
      <c r="E133" s="107" t="s">
        <v>322</v>
      </c>
      <c r="F133" s="107" t="s">
        <v>43</v>
      </c>
      <c r="G133" s="107" t="s">
        <v>358</v>
      </c>
      <c r="H133" s="107" t="s">
        <v>78</v>
      </c>
    </row>
    <row r="134" spans="1:8" ht="28.5" x14ac:dyDescent="0.25">
      <c r="A134" s="107" t="s">
        <v>310</v>
      </c>
      <c r="B134" s="107" t="s">
        <v>21</v>
      </c>
      <c r="C134" s="107" t="s">
        <v>390</v>
      </c>
      <c r="D134" s="107" t="s">
        <v>391</v>
      </c>
      <c r="E134" s="107" t="s">
        <v>392</v>
      </c>
      <c r="F134" s="107" t="s">
        <v>25</v>
      </c>
      <c r="G134" s="107" t="s">
        <v>144</v>
      </c>
      <c r="H134" s="107" t="s">
        <v>27</v>
      </c>
    </row>
    <row r="135" spans="1:8" ht="28.5" x14ac:dyDescent="0.25">
      <c r="A135" s="107" t="s">
        <v>310</v>
      </c>
      <c r="B135" s="107" t="s">
        <v>21</v>
      </c>
      <c r="C135" s="107" t="s">
        <v>393</v>
      </c>
      <c r="D135" s="107" t="s">
        <v>394</v>
      </c>
      <c r="E135" s="107" t="s">
        <v>395</v>
      </c>
      <c r="F135" s="107" t="s">
        <v>25</v>
      </c>
      <c r="G135" s="107" t="s">
        <v>396</v>
      </c>
      <c r="H135" s="107" t="s">
        <v>45</v>
      </c>
    </row>
    <row r="136" spans="1:8" ht="28.5" x14ac:dyDescent="0.25">
      <c r="A136" s="107" t="s">
        <v>310</v>
      </c>
      <c r="B136" s="107" t="s">
        <v>21</v>
      </c>
      <c r="C136" s="107" t="s">
        <v>397</v>
      </c>
      <c r="D136" s="107" t="s">
        <v>398</v>
      </c>
      <c r="E136" s="107" t="s">
        <v>399</v>
      </c>
      <c r="F136" s="107" t="s">
        <v>25</v>
      </c>
      <c r="G136" s="107" t="s">
        <v>53</v>
      </c>
      <c r="H136" s="107" t="s">
        <v>27</v>
      </c>
    </row>
    <row r="137" spans="1:8" ht="28.5" x14ac:dyDescent="0.25">
      <c r="A137" s="107" t="s">
        <v>310</v>
      </c>
      <c r="B137" s="107" t="s">
        <v>21</v>
      </c>
      <c r="C137" s="107" t="s">
        <v>400</v>
      </c>
      <c r="D137" s="107" t="s">
        <v>401</v>
      </c>
      <c r="E137" s="107" t="s">
        <v>402</v>
      </c>
      <c r="F137" s="107" t="s">
        <v>25</v>
      </c>
      <c r="G137" s="107" t="s">
        <v>403</v>
      </c>
      <c r="H137" s="107" t="s">
        <v>345</v>
      </c>
    </row>
    <row r="138" spans="1:8" ht="28.5" x14ac:dyDescent="0.25">
      <c r="A138" s="107" t="s">
        <v>310</v>
      </c>
      <c r="B138" s="107" t="s">
        <v>21</v>
      </c>
      <c r="C138" s="107" t="s">
        <v>404</v>
      </c>
      <c r="D138" s="107" t="s">
        <v>405</v>
      </c>
      <c r="E138" s="107" t="s">
        <v>260</v>
      </c>
      <c r="F138" s="107" t="s">
        <v>25</v>
      </c>
      <c r="G138" s="107" t="s">
        <v>406</v>
      </c>
      <c r="H138" s="107" t="s">
        <v>257</v>
      </c>
    </row>
    <row r="139" spans="1:8" ht="28.5" x14ac:dyDescent="0.25">
      <c r="A139" s="107" t="s">
        <v>310</v>
      </c>
      <c r="B139" s="107" t="s">
        <v>21</v>
      </c>
      <c r="C139" s="107" t="s">
        <v>407</v>
      </c>
      <c r="D139" s="107" t="s">
        <v>408</v>
      </c>
      <c r="E139" s="107" t="s">
        <v>409</v>
      </c>
      <c r="F139" s="107" t="s">
        <v>25</v>
      </c>
      <c r="G139" s="107" t="s">
        <v>169</v>
      </c>
      <c r="H139" s="107" t="s">
        <v>160</v>
      </c>
    </row>
    <row r="140" spans="1:8" ht="71.25" x14ac:dyDescent="0.25">
      <c r="A140" s="107" t="s">
        <v>310</v>
      </c>
      <c r="B140" s="107" t="s">
        <v>21</v>
      </c>
      <c r="C140" s="107" t="s">
        <v>410</v>
      </c>
      <c r="D140" s="107" t="s">
        <v>411</v>
      </c>
      <c r="E140" s="107" t="s">
        <v>343</v>
      </c>
      <c r="F140" s="107" t="s">
        <v>25</v>
      </c>
      <c r="G140" s="107" t="s">
        <v>412</v>
      </c>
      <c r="H140" s="107" t="s">
        <v>86</v>
      </c>
    </row>
    <row r="141" spans="1:8" ht="42.75" x14ac:dyDescent="0.25">
      <c r="A141" s="107" t="s">
        <v>310</v>
      </c>
      <c r="B141" s="107" t="s">
        <v>21</v>
      </c>
      <c r="C141" s="107" t="s">
        <v>413</v>
      </c>
      <c r="D141" s="107" t="s">
        <v>740</v>
      </c>
      <c r="E141" s="107" t="s">
        <v>409</v>
      </c>
      <c r="F141" s="107" t="s">
        <v>25</v>
      </c>
      <c r="G141" s="107" t="s">
        <v>169</v>
      </c>
      <c r="H141" s="107" t="s">
        <v>62</v>
      </c>
    </row>
    <row r="142" spans="1:8" ht="42.75" x14ac:dyDescent="0.25">
      <c r="A142" s="107" t="s">
        <v>310</v>
      </c>
      <c r="B142" s="107" t="s">
        <v>21</v>
      </c>
      <c r="C142" s="107" t="s">
        <v>425</v>
      </c>
      <c r="D142" s="107" t="s">
        <v>426</v>
      </c>
      <c r="E142" s="107" t="s">
        <v>24</v>
      </c>
      <c r="F142" s="107" t="s">
        <v>25</v>
      </c>
      <c r="G142" s="107" t="s">
        <v>427</v>
      </c>
      <c r="H142" s="107" t="s">
        <v>257</v>
      </c>
    </row>
    <row r="143" spans="1:8" ht="57" x14ac:dyDescent="0.25">
      <c r="A143" s="107" t="s">
        <v>310</v>
      </c>
      <c r="B143" s="107" t="s">
        <v>34</v>
      </c>
      <c r="C143" s="107" t="s">
        <v>414</v>
      </c>
      <c r="D143" s="107" t="s">
        <v>415</v>
      </c>
      <c r="E143" s="107" t="s">
        <v>416</v>
      </c>
      <c r="F143" s="107" t="s">
        <v>25</v>
      </c>
      <c r="G143" s="107" t="s">
        <v>417</v>
      </c>
      <c r="H143" s="107" t="s">
        <v>27</v>
      </c>
    </row>
    <row r="144" spans="1:8" ht="42.75" x14ac:dyDescent="0.25">
      <c r="A144" s="107" t="s">
        <v>310</v>
      </c>
      <c r="B144" s="107" t="s">
        <v>34</v>
      </c>
      <c r="C144" s="107" t="s">
        <v>418</v>
      </c>
      <c r="D144" s="107" t="s">
        <v>419</v>
      </c>
      <c r="E144" s="107" t="s">
        <v>420</v>
      </c>
      <c r="F144" s="107" t="s">
        <v>25</v>
      </c>
      <c r="G144" s="107" t="s">
        <v>421</v>
      </c>
      <c r="H144" s="107" t="s">
        <v>81</v>
      </c>
    </row>
    <row r="145" spans="1:8" ht="28.5" x14ac:dyDescent="0.25">
      <c r="A145" s="107" t="s">
        <v>310</v>
      </c>
      <c r="B145" s="107" t="s">
        <v>34</v>
      </c>
      <c r="C145" s="107" t="s">
        <v>422</v>
      </c>
      <c r="D145" s="107" t="s">
        <v>423</v>
      </c>
      <c r="E145" s="107" t="s">
        <v>156</v>
      </c>
      <c r="F145" s="107" t="s">
        <v>25</v>
      </c>
      <c r="G145" s="107" t="s">
        <v>424</v>
      </c>
      <c r="H145" s="107" t="s">
        <v>207</v>
      </c>
    </row>
    <row r="146" spans="1:8" ht="28.5" x14ac:dyDescent="0.25">
      <c r="A146" s="107" t="s">
        <v>310</v>
      </c>
      <c r="B146" s="107" t="s">
        <v>34</v>
      </c>
      <c r="C146" s="107" t="s">
        <v>428</v>
      </c>
      <c r="D146" s="107" t="s">
        <v>429</v>
      </c>
      <c r="E146" s="107" t="s">
        <v>178</v>
      </c>
      <c r="F146" s="107" t="s">
        <v>25</v>
      </c>
      <c r="G146" s="107" t="s">
        <v>430</v>
      </c>
      <c r="H146" s="107" t="s">
        <v>27</v>
      </c>
    </row>
    <row r="147" spans="1:8" ht="28.5" x14ac:dyDescent="0.25">
      <c r="A147" s="107" t="s">
        <v>310</v>
      </c>
      <c r="B147" s="107" t="s">
        <v>34</v>
      </c>
      <c r="C147" s="107" t="s">
        <v>431</v>
      </c>
      <c r="D147" s="107" t="s">
        <v>432</v>
      </c>
      <c r="E147" s="107" t="s">
        <v>233</v>
      </c>
      <c r="F147" s="107" t="s">
        <v>25</v>
      </c>
      <c r="G147" s="107" t="s">
        <v>433</v>
      </c>
      <c r="H147" s="107" t="s">
        <v>160</v>
      </c>
    </row>
    <row r="148" spans="1:8" ht="57" x14ac:dyDescent="0.25">
      <c r="A148" s="107" t="s">
        <v>310</v>
      </c>
      <c r="B148" s="107" t="s">
        <v>34</v>
      </c>
      <c r="C148" s="107" t="s">
        <v>434</v>
      </c>
      <c r="D148" s="107" t="s">
        <v>435</v>
      </c>
      <c r="E148" s="107" t="s">
        <v>436</v>
      </c>
      <c r="F148" s="107" t="s">
        <v>25</v>
      </c>
      <c r="G148" s="107" t="s">
        <v>437</v>
      </c>
      <c r="H148" s="107" t="s">
        <v>67</v>
      </c>
    </row>
    <row r="149" spans="1:8" ht="28.5" x14ac:dyDescent="0.25">
      <c r="A149" s="107" t="s">
        <v>310</v>
      </c>
      <c r="B149" s="107" t="s">
        <v>34</v>
      </c>
      <c r="C149" s="107" t="s">
        <v>438</v>
      </c>
      <c r="D149" s="107" t="s">
        <v>439</v>
      </c>
      <c r="E149" s="107" t="s">
        <v>440</v>
      </c>
      <c r="F149" s="107" t="s">
        <v>25</v>
      </c>
      <c r="G149" s="107" t="s">
        <v>66</v>
      </c>
      <c r="H149" s="107" t="s">
        <v>67</v>
      </c>
    </row>
    <row r="150" spans="1:8" ht="42.75" x14ac:dyDescent="0.25">
      <c r="A150" s="107" t="s">
        <v>310</v>
      </c>
      <c r="B150" s="107" t="s">
        <v>34</v>
      </c>
      <c r="C150" s="107" t="s">
        <v>441</v>
      </c>
      <c r="D150" s="107" t="s">
        <v>442</v>
      </c>
      <c r="E150" s="107" t="s">
        <v>443</v>
      </c>
      <c r="F150" s="107" t="s">
        <v>43</v>
      </c>
      <c r="G150" s="107" t="s">
        <v>358</v>
      </c>
      <c r="H150" s="107" t="s">
        <v>45</v>
      </c>
    </row>
    <row r="151" spans="1:8" ht="28.5" x14ac:dyDescent="0.25">
      <c r="A151" s="107" t="s">
        <v>310</v>
      </c>
      <c r="B151" s="107" t="s">
        <v>34</v>
      </c>
      <c r="C151" s="107" t="s">
        <v>444</v>
      </c>
      <c r="D151" s="107" t="s">
        <v>445</v>
      </c>
      <c r="E151" s="107" t="s">
        <v>260</v>
      </c>
      <c r="F151" s="107" t="s">
        <v>25</v>
      </c>
      <c r="G151" s="107" t="s">
        <v>446</v>
      </c>
      <c r="H151" s="107" t="s">
        <v>148</v>
      </c>
    </row>
    <row r="152" spans="1:8" ht="28.5" x14ac:dyDescent="0.25">
      <c r="A152" s="107" t="s">
        <v>310</v>
      </c>
      <c r="B152" s="107" t="s">
        <v>34</v>
      </c>
      <c r="C152" s="107" t="s">
        <v>447</v>
      </c>
      <c r="D152" s="107" t="s">
        <v>448</v>
      </c>
      <c r="E152" s="107" t="s">
        <v>156</v>
      </c>
      <c r="F152" s="107" t="s">
        <v>43</v>
      </c>
      <c r="G152" s="107" t="s">
        <v>449</v>
      </c>
      <c r="H152" s="107" t="s">
        <v>78</v>
      </c>
    </row>
    <row r="153" spans="1:8" ht="28.5" x14ac:dyDescent="0.25">
      <c r="A153" s="107" t="s">
        <v>310</v>
      </c>
      <c r="B153" s="107" t="s">
        <v>34</v>
      </c>
      <c r="C153" s="107" t="s">
        <v>450</v>
      </c>
      <c r="D153" s="107" t="s">
        <v>451</v>
      </c>
      <c r="E153" s="107" t="s">
        <v>452</v>
      </c>
      <c r="F153" s="107" t="s">
        <v>25</v>
      </c>
      <c r="G153" s="107" t="s">
        <v>230</v>
      </c>
      <c r="H153" s="107" t="s">
        <v>148</v>
      </c>
    </row>
    <row r="154" spans="1:8" ht="28.5" x14ac:dyDescent="0.25">
      <c r="A154" s="107" t="s">
        <v>310</v>
      </c>
      <c r="B154" s="107" t="s">
        <v>34</v>
      </c>
      <c r="C154" s="107" t="s">
        <v>453</v>
      </c>
      <c r="D154" s="107" t="s">
        <v>454</v>
      </c>
      <c r="E154" s="107" t="s">
        <v>455</v>
      </c>
      <c r="F154" s="107" t="s">
        <v>25</v>
      </c>
      <c r="G154" s="107" t="s">
        <v>456</v>
      </c>
      <c r="H154" s="107" t="s">
        <v>27</v>
      </c>
    </row>
    <row r="155" spans="1:8" ht="28.5" x14ac:dyDescent="0.25">
      <c r="A155" s="107" t="s">
        <v>310</v>
      </c>
      <c r="B155" s="107" t="s">
        <v>34</v>
      </c>
      <c r="C155" s="107" t="s">
        <v>457</v>
      </c>
      <c r="D155" s="107" t="s">
        <v>458</v>
      </c>
      <c r="E155" s="107" t="s">
        <v>368</v>
      </c>
      <c r="F155" s="107" t="s">
        <v>25</v>
      </c>
      <c r="G155" s="107" t="s">
        <v>459</v>
      </c>
      <c r="H155" s="107" t="s">
        <v>27</v>
      </c>
    </row>
    <row r="156" spans="1:8" ht="28.5" x14ac:dyDescent="0.25">
      <c r="A156" s="107" t="s">
        <v>310</v>
      </c>
      <c r="B156" s="107" t="s">
        <v>34</v>
      </c>
      <c r="C156" s="107" t="s">
        <v>460</v>
      </c>
      <c r="D156" s="107" t="s">
        <v>461</v>
      </c>
      <c r="E156" s="107" t="s">
        <v>409</v>
      </c>
      <c r="F156" s="107" t="s">
        <v>25</v>
      </c>
      <c r="G156" s="107" t="s">
        <v>169</v>
      </c>
      <c r="H156" s="107" t="s">
        <v>160</v>
      </c>
    </row>
    <row r="157" spans="1:8" ht="28.5" x14ac:dyDescent="0.25">
      <c r="A157" s="107" t="s">
        <v>310</v>
      </c>
      <c r="B157" s="107" t="s">
        <v>34</v>
      </c>
      <c r="C157" s="107" t="s">
        <v>462</v>
      </c>
      <c r="D157" s="107" t="s">
        <v>463</v>
      </c>
      <c r="E157" s="107" t="s">
        <v>464</v>
      </c>
      <c r="F157" s="107" t="s">
        <v>25</v>
      </c>
      <c r="G157" s="107" t="s">
        <v>465</v>
      </c>
      <c r="H157" s="107" t="s">
        <v>27</v>
      </c>
    </row>
    <row r="158" spans="1:8" ht="28.5" x14ac:dyDescent="0.25">
      <c r="A158" s="107" t="s">
        <v>310</v>
      </c>
      <c r="B158" s="107" t="s">
        <v>34</v>
      </c>
      <c r="C158" s="107" t="s">
        <v>466</v>
      </c>
      <c r="D158" s="107" t="s">
        <v>467</v>
      </c>
      <c r="E158" s="107" t="s">
        <v>222</v>
      </c>
      <c r="F158" s="107" t="s">
        <v>25</v>
      </c>
      <c r="G158" s="107" t="s">
        <v>186</v>
      </c>
      <c r="H158" s="107" t="s">
        <v>62</v>
      </c>
    </row>
    <row r="159" spans="1:8" ht="28.5" x14ac:dyDescent="0.25">
      <c r="A159" s="107" t="s">
        <v>310</v>
      </c>
      <c r="B159" s="107" t="s">
        <v>34</v>
      </c>
      <c r="C159" s="107" t="s">
        <v>468</v>
      </c>
      <c r="D159" s="107" t="s">
        <v>469</v>
      </c>
      <c r="E159" s="107" t="s">
        <v>440</v>
      </c>
      <c r="F159" s="107" t="s">
        <v>25</v>
      </c>
      <c r="G159" s="107" t="s">
        <v>470</v>
      </c>
      <c r="H159" s="107" t="s">
        <v>67</v>
      </c>
    </row>
    <row r="160" spans="1:8" ht="57" x14ac:dyDescent="0.25">
      <c r="A160" s="107" t="s">
        <v>310</v>
      </c>
      <c r="B160" s="107" t="s">
        <v>34</v>
      </c>
      <c r="C160" s="107" t="s">
        <v>471</v>
      </c>
      <c r="D160" s="107" t="s">
        <v>472</v>
      </c>
      <c r="E160" s="107" t="s">
        <v>473</v>
      </c>
      <c r="F160" s="107" t="s">
        <v>43</v>
      </c>
      <c r="G160" s="107" t="s">
        <v>474</v>
      </c>
      <c r="H160" s="107" t="s">
        <v>45</v>
      </c>
    </row>
    <row r="161" spans="1:8" ht="28.5" x14ac:dyDescent="0.25">
      <c r="A161" s="107" t="s">
        <v>310</v>
      </c>
      <c r="B161" s="107" t="s">
        <v>34</v>
      </c>
      <c r="C161" s="107" t="s">
        <v>475</v>
      </c>
      <c r="D161" s="107" t="s">
        <v>476</v>
      </c>
      <c r="E161" s="107" t="s">
        <v>229</v>
      </c>
      <c r="F161" s="107" t="s">
        <v>25</v>
      </c>
      <c r="G161" s="107" t="s">
        <v>477</v>
      </c>
      <c r="H161" s="107" t="s">
        <v>226</v>
      </c>
    </row>
    <row r="162" spans="1:8" ht="28.5" x14ac:dyDescent="0.25">
      <c r="A162" s="107" t="s">
        <v>310</v>
      </c>
      <c r="B162" s="107" t="s">
        <v>34</v>
      </c>
      <c r="C162" s="107" t="s">
        <v>478</v>
      </c>
      <c r="D162" s="107" t="s">
        <v>479</v>
      </c>
      <c r="E162" s="107" t="s">
        <v>95</v>
      </c>
      <c r="F162" s="107" t="s">
        <v>25</v>
      </c>
      <c r="G162" s="107" t="s">
        <v>480</v>
      </c>
      <c r="H162" s="107" t="s">
        <v>67</v>
      </c>
    </row>
    <row r="163" spans="1:8" ht="42.75" x14ac:dyDescent="0.25">
      <c r="A163" s="107" t="s">
        <v>310</v>
      </c>
      <c r="B163" s="107" t="s">
        <v>34</v>
      </c>
      <c r="C163" s="107" t="s">
        <v>481</v>
      </c>
      <c r="D163" s="107" t="s">
        <v>482</v>
      </c>
      <c r="E163" s="107" t="s">
        <v>483</v>
      </c>
      <c r="F163" s="107" t="s">
        <v>25</v>
      </c>
      <c r="G163" s="107" t="s">
        <v>269</v>
      </c>
      <c r="H163" s="107" t="s">
        <v>91</v>
      </c>
    </row>
    <row r="164" spans="1:8" ht="57" x14ac:dyDescent="0.25">
      <c r="A164" s="107" t="s">
        <v>310</v>
      </c>
      <c r="B164" s="107" t="s">
        <v>484</v>
      </c>
      <c r="C164" s="107" t="s">
        <v>485</v>
      </c>
      <c r="D164" s="107" t="s">
        <v>486</v>
      </c>
      <c r="E164" s="107" t="s">
        <v>487</v>
      </c>
      <c r="F164" s="107" t="s">
        <v>25</v>
      </c>
      <c r="G164" s="107" t="s">
        <v>488</v>
      </c>
      <c r="H164" s="107" t="s">
        <v>27</v>
      </c>
    </row>
    <row r="165" spans="1:8" ht="28.5" x14ac:dyDescent="0.25">
      <c r="A165" s="107" t="s">
        <v>310</v>
      </c>
      <c r="B165" s="107" t="s">
        <v>490</v>
      </c>
      <c r="C165" s="107" t="s">
        <v>362</v>
      </c>
      <c r="D165" s="107" t="s">
        <v>363</v>
      </c>
      <c r="E165" s="107" t="s">
        <v>364</v>
      </c>
      <c r="F165" s="107" t="s">
        <v>25</v>
      </c>
      <c r="G165" s="107" t="s">
        <v>365</v>
      </c>
      <c r="H165" s="107" t="s">
        <v>45</v>
      </c>
    </row>
    <row r="166" spans="1:8" ht="28.5" x14ac:dyDescent="0.25">
      <c r="A166" s="107" t="s">
        <v>310</v>
      </c>
      <c r="B166" s="107" t="s">
        <v>490</v>
      </c>
      <c r="C166" s="107" t="s">
        <v>379</v>
      </c>
      <c r="D166" s="107" t="s">
        <v>380</v>
      </c>
      <c r="E166" s="107" t="s">
        <v>65</v>
      </c>
      <c r="F166" s="107" t="s">
        <v>25</v>
      </c>
      <c r="G166" s="107" t="s">
        <v>381</v>
      </c>
      <c r="H166" s="107" t="s">
        <v>27</v>
      </c>
    </row>
    <row r="167" spans="1:8" ht="42.75" x14ac:dyDescent="0.25">
      <c r="A167" s="107" t="s">
        <v>310</v>
      </c>
      <c r="B167" s="107" t="s">
        <v>490</v>
      </c>
      <c r="C167" s="107" t="s">
        <v>491</v>
      </c>
      <c r="D167" s="107" t="s">
        <v>492</v>
      </c>
      <c r="E167" s="107" t="s">
        <v>493</v>
      </c>
      <c r="F167" s="107" t="s">
        <v>25</v>
      </c>
      <c r="G167" s="107" t="s">
        <v>494</v>
      </c>
      <c r="H167" s="107" t="s">
        <v>257</v>
      </c>
    </row>
    <row r="168" spans="1:8" ht="28.5" x14ac:dyDescent="0.25">
      <c r="A168" s="107" t="s">
        <v>495</v>
      </c>
      <c r="B168" s="107" t="s">
        <v>21</v>
      </c>
      <c r="C168" s="107" t="s">
        <v>496</v>
      </c>
      <c r="D168" s="107" t="s">
        <v>497</v>
      </c>
      <c r="E168" s="107"/>
      <c r="F168" s="107" t="s">
        <v>25</v>
      </c>
      <c r="G168" s="107" t="s">
        <v>498</v>
      </c>
      <c r="H168" s="107" t="s">
        <v>27</v>
      </c>
    </row>
    <row r="169" spans="1:8" ht="42.75" x14ac:dyDescent="0.25">
      <c r="A169" s="107" t="s">
        <v>495</v>
      </c>
      <c r="B169" s="107" t="s">
        <v>21</v>
      </c>
      <c r="C169" s="107" t="s">
        <v>499</v>
      </c>
      <c r="D169" s="107" t="s">
        <v>500</v>
      </c>
      <c r="E169" s="107"/>
      <c r="F169" s="107" t="s">
        <v>25</v>
      </c>
      <c r="G169" s="107" t="s">
        <v>501</v>
      </c>
      <c r="H169" s="107" t="s">
        <v>91</v>
      </c>
    </row>
    <row r="170" spans="1:8" ht="71.25" x14ac:dyDescent="0.25">
      <c r="A170" s="107" t="s">
        <v>495</v>
      </c>
      <c r="B170" s="107" t="s">
        <v>21</v>
      </c>
      <c r="C170" s="107" t="s">
        <v>502</v>
      </c>
      <c r="D170" s="107" t="s">
        <v>503</v>
      </c>
      <c r="E170" s="107"/>
      <c r="F170" s="107" t="s">
        <v>504</v>
      </c>
      <c r="G170" s="107" t="s">
        <v>505</v>
      </c>
      <c r="H170" s="107" t="s">
        <v>257</v>
      </c>
    </row>
    <row r="171" spans="1:8" ht="85.5" x14ac:dyDescent="0.25">
      <c r="A171" s="107" t="s">
        <v>495</v>
      </c>
      <c r="B171" s="107" t="s">
        <v>21</v>
      </c>
      <c r="C171" s="107" t="s">
        <v>506</v>
      </c>
      <c r="D171" s="107" t="s">
        <v>507</v>
      </c>
      <c r="E171" s="107"/>
      <c r="F171" s="107" t="s">
        <v>25</v>
      </c>
      <c r="G171" s="107" t="s">
        <v>505</v>
      </c>
      <c r="H171" s="107" t="s">
        <v>257</v>
      </c>
    </row>
    <row r="172" spans="1:8" ht="28.5" x14ac:dyDescent="0.25">
      <c r="A172" s="107" t="s">
        <v>495</v>
      </c>
      <c r="B172" s="107" t="s">
        <v>21</v>
      </c>
      <c r="C172" s="107" t="s">
        <v>508</v>
      </c>
      <c r="D172" s="107" t="s">
        <v>509</v>
      </c>
      <c r="E172" s="107"/>
      <c r="F172" s="107" t="s">
        <v>25</v>
      </c>
      <c r="G172" s="107" t="s">
        <v>510</v>
      </c>
      <c r="H172" s="107" t="s">
        <v>39</v>
      </c>
    </row>
    <row r="173" spans="1:8" ht="42.75" x14ac:dyDescent="0.25">
      <c r="A173" s="107" t="s">
        <v>495</v>
      </c>
      <c r="B173" s="107" t="s">
        <v>21</v>
      </c>
      <c r="C173" s="107" t="s">
        <v>511</v>
      </c>
      <c r="D173" s="107" t="s">
        <v>512</v>
      </c>
      <c r="E173" s="107"/>
      <c r="F173" s="107" t="s">
        <v>25</v>
      </c>
      <c r="G173" s="107" t="s">
        <v>513</v>
      </c>
      <c r="H173" s="107" t="s">
        <v>91</v>
      </c>
    </row>
    <row r="174" spans="1:8" ht="42.75" x14ac:dyDescent="0.25">
      <c r="A174" s="107" t="s">
        <v>495</v>
      </c>
      <c r="B174" s="107" t="s">
        <v>21</v>
      </c>
      <c r="C174" s="107" t="s">
        <v>514</v>
      </c>
      <c r="D174" s="107" t="s">
        <v>515</v>
      </c>
      <c r="E174" s="107"/>
      <c r="F174" s="107" t="s">
        <v>25</v>
      </c>
      <c r="G174" s="107" t="s">
        <v>516</v>
      </c>
      <c r="H174" s="107" t="s">
        <v>91</v>
      </c>
    </row>
    <row r="175" spans="1:8" ht="42.75" x14ac:dyDescent="0.25">
      <c r="A175" s="107" t="s">
        <v>495</v>
      </c>
      <c r="B175" s="107" t="s">
        <v>21</v>
      </c>
      <c r="C175" s="107" t="s">
        <v>517</v>
      </c>
      <c r="D175" s="107" t="s">
        <v>518</v>
      </c>
      <c r="E175" s="107"/>
      <c r="F175" s="107" t="s">
        <v>25</v>
      </c>
      <c r="G175" s="107" t="s">
        <v>516</v>
      </c>
      <c r="H175" s="107" t="s">
        <v>91</v>
      </c>
    </row>
    <row r="176" spans="1:8" ht="42.75" x14ac:dyDescent="0.25">
      <c r="A176" s="107" t="s">
        <v>495</v>
      </c>
      <c r="B176" s="107" t="s">
        <v>21</v>
      </c>
      <c r="C176" s="107" t="s">
        <v>519</v>
      </c>
      <c r="D176" s="107" t="s">
        <v>520</v>
      </c>
      <c r="E176" s="107"/>
      <c r="F176" s="107" t="s">
        <v>25</v>
      </c>
      <c r="G176" s="107" t="s">
        <v>521</v>
      </c>
      <c r="H176" s="107" t="s">
        <v>91</v>
      </c>
    </row>
    <row r="177" spans="1:8" ht="42.75" x14ac:dyDescent="0.25">
      <c r="A177" s="107" t="s">
        <v>495</v>
      </c>
      <c r="B177" s="107" t="s">
        <v>21</v>
      </c>
      <c r="C177" s="107" t="s">
        <v>522</v>
      </c>
      <c r="D177" s="107" t="s">
        <v>520</v>
      </c>
      <c r="E177" s="107"/>
      <c r="F177" s="107" t="s">
        <v>25</v>
      </c>
      <c r="G177" s="107" t="s">
        <v>501</v>
      </c>
      <c r="H177" s="107" t="s">
        <v>91</v>
      </c>
    </row>
    <row r="178" spans="1:8" x14ac:dyDescent="0.25">
      <c r="A178" s="107" t="s">
        <v>495</v>
      </c>
      <c r="B178" s="107" t="s">
        <v>21</v>
      </c>
      <c r="C178" s="107" t="s">
        <v>523</v>
      </c>
      <c r="D178" s="107" t="s">
        <v>524</v>
      </c>
      <c r="E178" s="107"/>
      <c r="F178" s="107" t="s">
        <v>25</v>
      </c>
      <c r="G178" s="107" t="s">
        <v>206</v>
      </c>
      <c r="H178" s="107" t="s">
        <v>207</v>
      </c>
    </row>
    <row r="179" spans="1:8" ht="42.75" x14ac:dyDescent="0.25">
      <c r="A179" s="107" t="s">
        <v>495</v>
      </c>
      <c r="B179" s="107" t="s">
        <v>21</v>
      </c>
      <c r="C179" s="107" t="s">
        <v>525</v>
      </c>
      <c r="D179" s="107" t="s">
        <v>526</v>
      </c>
      <c r="E179" s="107"/>
      <c r="F179" s="107" t="s">
        <v>25</v>
      </c>
      <c r="G179" s="107" t="s">
        <v>527</v>
      </c>
      <c r="H179" s="107" t="s">
        <v>91</v>
      </c>
    </row>
    <row r="180" spans="1:8" ht="71.25" x14ac:dyDescent="0.25">
      <c r="A180" s="107" t="s">
        <v>495</v>
      </c>
      <c r="B180" s="107" t="s">
        <v>21</v>
      </c>
      <c r="C180" s="107" t="s">
        <v>528</v>
      </c>
      <c r="D180" s="107" t="s">
        <v>529</v>
      </c>
      <c r="E180" s="107"/>
      <c r="F180" s="107" t="s">
        <v>25</v>
      </c>
      <c r="G180" s="107" t="s">
        <v>530</v>
      </c>
      <c r="H180" s="107" t="s">
        <v>91</v>
      </c>
    </row>
    <row r="181" spans="1:8" ht="71.25" x14ac:dyDescent="0.25">
      <c r="A181" s="107" t="s">
        <v>495</v>
      </c>
      <c r="B181" s="107" t="s">
        <v>21</v>
      </c>
      <c r="C181" s="107" t="s">
        <v>531</v>
      </c>
      <c r="D181" s="107" t="s">
        <v>532</v>
      </c>
      <c r="E181" s="107"/>
      <c r="F181" s="107" t="s">
        <v>25</v>
      </c>
      <c r="G181" s="107" t="s">
        <v>533</v>
      </c>
      <c r="H181" s="107" t="s">
        <v>257</v>
      </c>
    </row>
    <row r="182" spans="1:8" ht="28.5" x14ac:dyDescent="0.25">
      <c r="A182" s="107" t="s">
        <v>495</v>
      </c>
      <c r="B182" s="107" t="s">
        <v>21</v>
      </c>
      <c r="C182" s="107" t="s">
        <v>534</v>
      </c>
      <c r="D182" s="107" t="s">
        <v>535</v>
      </c>
      <c r="E182" s="107"/>
      <c r="F182" s="107" t="s">
        <v>25</v>
      </c>
      <c r="G182" s="107" t="s">
        <v>206</v>
      </c>
      <c r="H182" s="107" t="s">
        <v>207</v>
      </c>
    </row>
    <row r="183" spans="1:8" ht="28.5" x14ac:dyDescent="0.25">
      <c r="A183" s="107" t="s">
        <v>495</v>
      </c>
      <c r="B183" s="107" t="s">
        <v>21</v>
      </c>
      <c r="C183" s="107" t="s">
        <v>536</v>
      </c>
      <c r="D183" s="107" t="s">
        <v>537</v>
      </c>
      <c r="E183" s="107"/>
      <c r="F183" s="107" t="s">
        <v>25</v>
      </c>
      <c r="G183" s="107" t="s">
        <v>538</v>
      </c>
      <c r="H183" s="107" t="s">
        <v>39</v>
      </c>
    </row>
    <row r="184" spans="1:8" ht="42.75" x14ac:dyDescent="0.25">
      <c r="A184" s="107" t="s">
        <v>495</v>
      </c>
      <c r="B184" s="107" t="s">
        <v>21</v>
      </c>
      <c r="C184" s="107" t="s">
        <v>539</v>
      </c>
      <c r="D184" s="107" t="s">
        <v>540</v>
      </c>
      <c r="E184" s="107"/>
      <c r="F184" s="107" t="s">
        <v>25</v>
      </c>
      <c r="G184" s="107" t="s">
        <v>541</v>
      </c>
      <c r="H184" s="107" t="s">
        <v>257</v>
      </c>
    </row>
    <row r="185" spans="1:8" ht="28.5" x14ac:dyDescent="0.25">
      <c r="A185" s="107" t="s">
        <v>495</v>
      </c>
      <c r="B185" s="107" t="s">
        <v>21</v>
      </c>
      <c r="C185" s="107" t="s">
        <v>545</v>
      </c>
      <c r="D185" s="107" t="s">
        <v>546</v>
      </c>
      <c r="E185" s="107"/>
      <c r="F185" s="107" t="s">
        <v>25</v>
      </c>
      <c r="G185" s="107" t="s">
        <v>547</v>
      </c>
      <c r="H185" s="107" t="s">
        <v>27</v>
      </c>
    </row>
    <row r="186" spans="1:8" ht="71.25" x14ac:dyDescent="0.25">
      <c r="A186" s="107" t="s">
        <v>495</v>
      </c>
      <c r="B186" s="107" t="s">
        <v>21</v>
      </c>
      <c r="C186" s="107" t="s">
        <v>548</v>
      </c>
      <c r="D186" s="107" t="s">
        <v>529</v>
      </c>
      <c r="E186" s="107"/>
      <c r="F186" s="107" t="s">
        <v>25</v>
      </c>
      <c r="G186" s="107" t="s">
        <v>549</v>
      </c>
      <c r="H186" s="107" t="s">
        <v>91</v>
      </c>
    </row>
    <row r="187" spans="1:8" x14ac:dyDescent="0.25">
      <c r="A187" s="107" t="s">
        <v>495</v>
      </c>
      <c r="B187" s="107" t="s">
        <v>21</v>
      </c>
      <c r="C187" s="107" t="s">
        <v>550</v>
      </c>
      <c r="D187" s="107" t="s">
        <v>551</v>
      </c>
      <c r="E187" s="107"/>
      <c r="F187" s="107" t="s">
        <v>25</v>
      </c>
      <c r="G187" s="107" t="s">
        <v>206</v>
      </c>
      <c r="H187" s="107" t="s">
        <v>207</v>
      </c>
    </row>
    <row r="188" spans="1:8" x14ac:dyDescent="0.25">
      <c r="A188" s="107" t="s">
        <v>495</v>
      </c>
      <c r="B188" s="107" t="s">
        <v>21</v>
      </c>
      <c r="C188" s="107" t="s">
        <v>552</v>
      </c>
      <c r="D188" s="107" t="s">
        <v>553</v>
      </c>
      <c r="E188" s="107"/>
      <c r="F188" s="107" t="s">
        <v>25</v>
      </c>
      <c r="G188" s="107" t="s">
        <v>206</v>
      </c>
      <c r="H188" s="107" t="s">
        <v>207</v>
      </c>
    </row>
    <row r="189" spans="1:8" x14ac:dyDescent="0.25">
      <c r="A189" s="107" t="s">
        <v>495</v>
      </c>
      <c r="B189" s="107" t="s">
        <v>21</v>
      </c>
      <c r="C189" s="107" t="s">
        <v>554</v>
      </c>
      <c r="D189" s="107" t="s">
        <v>555</v>
      </c>
      <c r="E189" s="107"/>
      <c r="F189" s="107" t="s">
        <v>25</v>
      </c>
      <c r="G189" s="107" t="s">
        <v>556</v>
      </c>
      <c r="H189" s="107" t="s">
        <v>211</v>
      </c>
    </row>
    <row r="190" spans="1:8" ht="28.5" x14ac:dyDescent="0.25">
      <c r="A190" s="107" t="s">
        <v>495</v>
      </c>
      <c r="B190" s="107" t="s">
        <v>21</v>
      </c>
      <c r="C190" s="107" t="s">
        <v>557</v>
      </c>
      <c r="D190" s="107" t="s">
        <v>558</v>
      </c>
      <c r="E190" s="107"/>
      <c r="F190" s="107" t="s">
        <v>25</v>
      </c>
      <c r="G190" s="107" t="s">
        <v>206</v>
      </c>
      <c r="H190" s="107" t="s">
        <v>97</v>
      </c>
    </row>
    <row r="191" spans="1:8" ht="128.25" x14ac:dyDescent="0.25">
      <c r="A191" s="107" t="s">
        <v>495</v>
      </c>
      <c r="B191" s="107" t="s">
        <v>21</v>
      </c>
      <c r="C191" s="107" t="s">
        <v>586</v>
      </c>
      <c r="D191" s="107" t="s">
        <v>587</v>
      </c>
      <c r="E191" s="107"/>
      <c r="F191" s="107" t="s">
        <v>25</v>
      </c>
      <c r="G191" s="107" t="s">
        <v>588</v>
      </c>
      <c r="H191" s="107" t="s">
        <v>67</v>
      </c>
    </row>
    <row r="192" spans="1:8" ht="42.75" x14ac:dyDescent="0.25">
      <c r="A192" s="107" t="s">
        <v>495</v>
      </c>
      <c r="B192" s="107" t="s">
        <v>21</v>
      </c>
      <c r="C192" s="107" t="s">
        <v>595</v>
      </c>
      <c r="D192" s="107" t="s">
        <v>596</v>
      </c>
      <c r="E192" s="107"/>
      <c r="F192" s="107" t="s">
        <v>25</v>
      </c>
      <c r="G192" s="107" t="s">
        <v>597</v>
      </c>
      <c r="H192" s="107" t="s">
        <v>160</v>
      </c>
    </row>
    <row r="193" spans="1:8" ht="42.75" x14ac:dyDescent="0.25">
      <c r="A193" s="107" t="s">
        <v>495</v>
      </c>
      <c r="B193" s="107" t="s">
        <v>21</v>
      </c>
      <c r="C193" s="107" t="s">
        <v>598</v>
      </c>
      <c r="D193" s="107" t="s">
        <v>599</v>
      </c>
      <c r="E193" s="107"/>
      <c r="F193" s="107" t="s">
        <v>25</v>
      </c>
      <c r="G193" s="107" t="s">
        <v>600</v>
      </c>
      <c r="H193" s="107" t="s">
        <v>160</v>
      </c>
    </row>
    <row r="194" spans="1:8" ht="28.5" x14ac:dyDescent="0.25">
      <c r="A194" s="107" t="s">
        <v>495</v>
      </c>
      <c r="B194" s="107" t="s">
        <v>34</v>
      </c>
      <c r="C194" s="107" t="s">
        <v>559</v>
      </c>
      <c r="D194" s="107" t="s">
        <v>560</v>
      </c>
      <c r="E194" s="107"/>
      <c r="F194" s="107" t="s">
        <v>25</v>
      </c>
      <c r="G194" s="107" t="s">
        <v>561</v>
      </c>
      <c r="H194" s="107" t="s">
        <v>97</v>
      </c>
    </row>
    <row r="195" spans="1:8" ht="28.5" x14ac:dyDescent="0.25">
      <c r="A195" s="107" t="s">
        <v>495</v>
      </c>
      <c r="B195" s="107" t="s">
        <v>34</v>
      </c>
      <c r="C195" s="107" t="s">
        <v>562</v>
      </c>
      <c r="D195" s="107" t="s">
        <v>563</v>
      </c>
      <c r="E195" s="107"/>
      <c r="F195" s="107" t="s">
        <v>25</v>
      </c>
      <c r="G195" s="107" t="s">
        <v>564</v>
      </c>
      <c r="H195" s="107" t="s">
        <v>97</v>
      </c>
    </row>
    <row r="196" spans="1:8" ht="42.75" x14ac:dyDescent="0.25">
      <c r="A196" s="107" t="s">
        <v>495</v>
      </c>
      <c r="B196" s="107" t="s">
        <v>34</v>
      </c>
      <c r="C196" s="107" t="s">
        <v>565</v>
      </c>
      <c r="D196" s="107" t="s">
        <v>566</v>
      </c>
      <c r="E196" s="107"/>
      <c r="F196" s="107" t="s">
        <v>25</v>
      </c>
      <c r="G196" s="107" t="s">
        <v>567</v>
      </c>
      <c r="H196" s="107" t="s">
        <v>91</v>
      </c>
    </row>
    <row r="197" spans="1:8" ht="28.5" x14ac:dyDescent="0.25">
      <c r="A197" s="107" t="s">
        <v>495</v>
      </c>
      <c r="B197" s="107" t="s">
        <v>34</v>
      </c>
      <c r="C197" s="107" t="s">
        <v>568</v>
      </c>
      <c r="D197" s="107" t="s">
        <v>94</v>
      </c>
      <c r="E197" s="107"/>
      <c r="F197" s="107" t="s">
        <v>25</v>
      </c>
      <c r="G197" s="107" t="s">
        <v>147</v>
      </c>
      <c r="H197" s="107" t="s">
        <v>148</v>
      </c>
    </row>
    <row r="198" spans="1:8" ht="42.75" x14ac:dyDescent="0.25">
      <c r="A198" s="107" t="s">
        <v>495</v>
      </c>
      <c r="B198" s="107" t="s">
        <v>34</v>
      </c>
      <c r="C198" s="107" t="s">
        <v>569</v>
      </c>
      <c r="D198" s="107" t="s">
        <v>570</v>
      </c>
      <c r="E198" s="107"/>
      <c r="F198" s="107" t="s">
        <v>25</v>
      </c>
      <c r="G198" s="107" t="s">
        <v>571</v>
      </c>
      <c r="H198" s="107" t="s">
        <v>86</v>
      </c>
    </row>
    <row r="199" spans="1:8" x14ac:dyDescent="0.25">
      <c r="A199" s="107" t="s">
        <v>495</v>
      </c>
      <c r="B199" s="107" t="s">
        <v>34</v>
      </c>
      <c r="C199" s="107" t="s">
        <v>572</v>
      </c>
      <c r="D199" s="107" t="s">
        <v>146</v>
      </c>
      <c r="E199" s="107"/>
      <c r="F199" s="107" t="s">
        <v>43</v>
      </c>
      <c r="G199" s="107" t="s">
        <v>556</v>
      </c>
      <c r="H199" s="107" t="s">
        <v>211</v>
      </c>
    </row>
    <row r="200" spans="1:8" ht="28.5" x14ac:dyDescent="0.25">
      <c r="A200" s="107" t="s">
        <v>495</v>
      </c>
      <c r="B200" s="107" t="s">
        <v>34</v>
      </c>
      <c r="C200" s="107" t="s">
        <v>573</v>
      </c>
      <c r="D200" s="107" t="s">
        <v>574</v>
      </c>
      <c r="E200" s="107"/>
      <c r="F200" s="107" t="s">
        <v>25</v>
      </c>
      <c r="G200" s="107" t="s">
        <v>206</v>
      </c>
      <c r="H200" s="107" t="s">
        <v>207</v>
      </c>
    </row>
    <row r="201" spans="1:8" ht="42.75" x14ac:dyDescent="0.25">
      <c r="A201" s="107" t="s">
        <v>495</v>
      </c>
      <c r="B201" s="107" t="s">
        <v>34</v>
      </c>
      <c r="C201" s="107" t="s">
        <v>575</v>
      </c>
      <c r="D201" s="107" t="s">
        <v>576</v>
      </c>
      <c r="E201" s="107"/>
      <c r="F201" s="107" t="s">
        <v>25</v>
      </c>
      <c r="G201" s="107" t="s">
        <v>577</v>
      </c>
      <c r="H201" s="107" t="s">
        <v>257</v>
      </c>
    </row>
    <row r="202" spans="1:8" ht="42.75" x14ac:dyDescent="0.25">
      <c r="A202" s="107" t="s">
        <v>495</v>
      </c>
      <c r="B202" s="107" t="s">
        <v>34</v>
      </c>
      <c r="C202" s="107" t="s">
        <v>578</v>
      </c>
      <c r="D202" s="107" t="s">
        <v>579</v>
      </c>
      <c r="E202" s="107"/>
      <c r="F202" s="107" t="s">
        <v>25</v>
      </c>
      <c r="G202" s="107" t="s">
        <v>580</v>
      </c>
      <c r="H202" s="107" t="s">
        <v>86</v>
      </c>
    </row>
    <row r="203" spans="1:8" ht="28.5" x14ac:dyDescent="0.25">
      <c r="A203" s="107" t="s">
        <v>495</v>
      </c>
      <c r="B203" s="107" t="s">
        <v>34</v>
      </c>
      <c r="C203" s="107" t="s">
        <v>581</v>
      </c>
      <c r="D203" s="107" t="s">
        <v>582</v>
      </c>
      <c r="E203" s="107"/>
      <c r="F203" s="107" t="s">
        <v>25</v>
      </c>
      <c r="G203" s="107" t="s">
        <v>726</v>
      </c>
      <c r="H203" s="107" t="s">
        <v>78</v>
      </c>
    </row>
    <row r="204" spans="1:8" ht="85.5" x14ac:dyDescent="0.25">
      <c r="A204" s="107" t="s">
        <v>495</v>
      </c>
      <c r="B204" s="107" t="s">
        <v>34</v>
      </c>
      <c r="C204" s="107" t="s">
        <v>583</v>
      </c>
      <c r="D204" s="107" t="s">
        <v>584</v>
      </c>
      <c r="E204" s="107"/>
      <c r="F204" s="107" t="s">
        <v>25</v>
      </c>
      <c r="G204" s="107" t="s">
        <v>585</v>
      </c>
      <c r="H204" s="107" t="s">
        <v>91</v>
      </c>
    </row>
    <row r="205" spans="1:8" ht="71.25" x14ac:dyDescent="0.25">
      <c r="A205" s="107" t="s">
        <v>495</v>
      </c>
      <c r="B205" s="107" t="s">
        <v>34</v>
      </c>
      <c r="C205" s="107" t="s">
        <v>589</v>
      </c>
      <c r="D205" s="107" t="s">
        <v>590</v>
      </c>
      <c r="E205" s="107"/>
      <c r="F205" s="107" t="s">
        <v>25</v>
      </c>
      <c r="G205" s="107" t="s">
        <v>591</v>
      </c>
      <c r="H205" s="107" t="s">
        <v>67</v>
      </c>
    </row>
    <row r="206" spans="1:8" ht="99.75" x14ac:dyDescent="0.25">
      <c r="A206" s="107" t="s">
        <v>495</v>
      </c>
      <c r="B206" s="107" t="s">
        <v>34</v>
      </c>
      <c r="C206" s="107" t="s">
        <v>592</v>
      </c>
      <c r="D206" s="107" t="s">
        <v>593</v>
      </c>
      <c r="E206" s="107"/>
      <c r="F206" s="107" t="s">
        <v>25</v>
      </c>
      <c r="G206" s="107" t="s">
        <v>594</v>
      </c>
      <c r="H206" s="107" t="s">
        <v>91</v>
      </c>
    </row>
    <row r="207" spans="1:8" ht="28.5" x14ac:dyDescent="0.25">
      <c r="A207" s="107" t="s">
        <v>495</v>
      </c>
      <c r="B207" s="107" t="s">
        <v>34</v>
      </c>
      <c r="C207" s="107" t="s">
        <v>601</v>
      </c>
      <c r="D207" s="107"/>
      <c r="E207" s="107"/>
      <c r="F207" s="107" t="s">
        <v>25</v>
      </c>
      <c r="G207" s="107" t="s">
        <v>597</v>
      </c>
      <c r="H207" s="107" t="s">
        <v>160</v>
      </c>
    </row>
    <row r="208" spans="1:8" x14ac:dyDescent="0.25">
      <c r="A208" s="107" t="s">
        <v>495</v>
      </c>
      <c r="B208" s="107" t="s">
        <v>34</v>
      </c>
      <c r="C208" s="107" t="s">
        <v>602</v>
      </c>
      <c r="D208" s="107" t="s">
        <v>603</v>
      </c>
      <c r="E208" s="107"/>
      <c r="F208" s="107" t="s">
        <v>25</v>
      </c>
      <c r="G208" s="107" t="s">
        <v>206</v>
      </c>
      <c r="H208" s="107" t="s">
        <v>207</v>
      </c>
    </row>
    <row r="209" spans="1:8" ht="28.5" x14ac:dyDescent="0.25">
      <c r="A209" s="107" t="s">
        <v>495</v>
      </c>
      <c r="B209" s="107" t="s">
        <v>34</v>
      </c>
      <c r="C209" s="107" t="s">
        <v>604</v>
      </c>
      <c r="D209" s="107" t="s">
        <v>551</v>
      </c>
      <c r="E209" s="107"/>
      <c r="F209" s="107" t="s">
        <v>25</v>
      </c>
      <c r="G209" s="107" t="s">
        <v>147</v>
      </c>
      <c r="H209" s="107" t="s">
        <v>148</v>
      </c>
    </row>
    <row r="210" spans="1:8" x14ac:dyDescent="0.25">
      <c r="A210" s="107" t="s">
        <v>495</v>
      </c>
      <c r="B210" s="107" t="s">
        <v>34</v>
      </c>
      <c r="C210" s="107" t="s">
        <v>605</v>
      </c>
      <c r="D210" s="107" t="s">
        <v>551</v>
      </c>
      <c r="E210" s="107"/>
      <c r="F210" s="107" t="s">
        <v>25</v>
      </c>
      <c r="G210" s="107" t="s">
        <v>556</v>
      </c>
      <c r="H210" s="107" t="s">
        <v>211</v>
      </c>
    </row>
    <row r="211" spans="1:8" ht="28.5" x14ac:dyDescent="0.25">
      <c r="A211" s="107" t="s">
        <v>495</v>
      </c>
      <c r="B211" s="107" t="s">
        <v>34</v>
      </c>
      <c r="C211" s="107" t="s">
        <v>606</v>
      </c>
      <c r="D211" s="107" t="s">
        <v>553</v>
      </c>
      <c r="E211" s="107"/>
      <c r="F211" s="107" t="s">
        <v>25</v>
      </c>
      <c r="G211" s="107" t="s">
        <v>147</v>
      </c>
      <c r="H211" s="107" t="s">
        <v>148</v>
      </c>
    </row>
    <row r="212" spans="1:8" x14ac:dyDescent="0.25">
      <c r="A212" s="107" t="s">
        <v>495</v>
      </c>
      <c r="B212" s="107" t="s">
        <v>34</v>
      </c>
      <c r="C212" s="107" t="s">
        <v>607</v>
      </c>
      <c r="D212" s="107" t="s">
        <v>553</v>
      </c>
      <c r="E212" s="107"/>
      <c r="F212" s="107" t="s">
        <v>25</v>
      </c>
      <c r="G212" s="107" t="s">
        <v>556</v>
      </c>
      <c r="H212" s="107" t="s">
        <v>211</v>
      </c>
    </row>
    <row r="213" spans="1:8" ht="28.5" x14ac:dyDescent="0.25">
      <c r="A213" s="107" t="s">
        <v>495</v>
      </c>
      <c r="B213" s="107" t="s">
        <v>34</v>
      </c>
      <c r="C213" s="107" t="s">
        <v>608</v>
      </c>
      <c r="D213" s="107" t="s">
        <v>555</v>
      </c>
      <c r="E213" s="107"/>
      <c r="F213" s="107" t="s">
        <v>25</v>
      </c>
      <c r="G213" s="107" t="s">
        <v>147</v>
      </c>
      <c r="H213" s="107" t="s">
        <v>148</v>
      </c>
    </row>
    <row r="214" spans="1:8" x14ac:dyDescent="0.25">
      <c r="A214" s="107" t="s">
        <v>495</v>
      </c>
      <c r="B214" s="107" t="s">
        <v>34</v>
      </c>
      <c r="C214" s="107" t="s">
        <v>609</v>
      </c>
      <c r="D214" s="107" t="s">
        <v>555</v>
      </c>
      <c r="E214" s="107"/>
      <c r="F214" s="107" t="s">
        <v>25</v>
      </c>
      <c r="G214" s="107" t="s">
        <v>206</v>
      </c>
      <c r="H214" s="107" t="s">
        <v>207</v>
      </c>
    </row>
    <row r="215" spans="1:8" ht="213.75" x14ac:dyDescent="0.25">
      <c r="A215" s="107" t="s">
        <v>495</v>
      </c>
      <c r="B215" s="107" t="s">
        <v>34</v>
      </c>
      <c r="C215" s="107" t="s">
        <v>610</v>
      </c>
      <c r="D215" s="107" t="s">
        <v>611</v>
      </c>
      <c r="E215" s="107"/>
      <c r="F215" s="107" t="s">
        <v>25</v>
      </c>
      <c r="G215" s="107" t="s">
        <v>612</v>
      </c>
      <c r="H215" s="107" t="s">
        <v>91</v>
      </c>
    </row>
    <row r="216" spans="1:8" ht="99.75" x14ac:dyDescent="0.25">
      <c r="A216" s="107" t="s">
        <v>495</v>
      </c>
      <c r="B216" s="107" t="s">
        <v>34</v>
      </c>
      <c r="C216" s="107" t="s">
        <v>613</v>
      </c>
      <c r="D216" s="107" t="s">
        <v>614</v>
      </c>
      <c r="E216" s="107"/>
      <c r="F216" s="107" t="s">
        <v>25</v>
      </c>
      <c r="G216" s="107" t="s">
        <v>734</v>
      </c>
      <c r="H216" s="107" t="s">
        <v>91</v>
      </c>
    </row>
    <row r="217" spans="1:8" x14ac:dyDescent="0.25">
      <c r="A217" s="107" t="s">
        <v>495</v>
      </c>
      <c r="B217" s="107" t="s">
        <v>34</v>
      </c>
      <c r="C217" s="107" t="s">
        <v>615</v>
      </c>
      <c r="D217" s="107" t="s">
        <v>616</v>
      </c>
      <c r="E217" s="107"/>
      <c r="F217" s="107" t="s">
        <v>25</v>
      </c>
      <c r="G217" s="107" t="s">
        <v>617</v>
      </c>
      <c r="H217" s="107" t="s">
        <v>180</v>
      </c>
    </row>
    <row r="218" spans="1:8" ht="28.5" x14ac:dyDescent="0.25">
      <c r="A218" s="107" t="s">
        <v>495</v>
      </c>
      <c r="B218" s="107" t="s">
        <v>490</v>
      </c>
      <c r="C218" s="107" t="s">
        <v>542</v>
      </c>
      <c r="D218" s="107" t="s">
        <v>543</v>
      </c>
      <c r="E218" s="107"/>
      <c r="F218" s="107" t="s">
        <v>25</v>
      </c>
      <c r="G218" s="107" t="s">
        <v>544</v>
      </c>
      <c r="H218" s="107" t="s">
        <v>27</v>
      </c>
    </row>
  </sheetData>
  <sheetProtection algorithmName="SHA-512" hashValue="8+coouf3srI+rgi3jeAMvIwTdLou5dk+ysYt6EbQkfvfoq6Yk9vNtThHpJGnfqSnLq/bOs0Niyu1uaN/Wn8pRw==" saltValue="mZH4fbXTQ/QpW46a+dlUTA==" spinCount="100000" sheet="1" objects="1" scenarios="1" sort="0" autoFilter="0"/>
  <mergeCells count="1">
    <mergeCell ref="A14:H14"/>
  </mergeCells>
  <dataValidations count="7">
    <dataValidation allowBlank="1" showInputMessage="1" showErrorMessage="1" error=" " promptTitle="Lookup" prompt="This Process Type (Case) (Case) record must already exist in Microsoft Dynamics 365 or in this source file." sqref="A22 A25:A1048576" xr:uid="{3B1F1882-FB46-425E-8A4D-943CCC914287}"/>
    <dataValidation type="textLength" operator="lessThanOrEqual" allowBlank="1" showInputMessage="1" showErrorMessage="1" errorTitle="Length Exceeded" error="This value must be less than or equal to 4000 characters long." promptTitle="Text" prompt="Maximum Length: 4000 characters." sqref="D25:D97 D99:D1048576" xr:uid="{BC79D089-4525-45EA-BCAB-F0DFD9511062}">
      <formula1>4000</formula1>
    </dataValidation>
    <dataValidation allowBlank="1" showInputMessage="1" showErrorMessage="1" error=" " promptTitle="Lookup" prompt="This Committee Action record must already exist in Microsoft Dynamics 365 or in this source file." sqref="B25:B1048576" xr:uid="{23412385-B09B-4AAC-ABD0-FD75E6382EDD}"/>
    <dataValidation type="textLength" operator="lessThanOrEqual" allowBlank="1" showInputMessage="1" showErrorMessage="1" errorTitle="Length Exceeded" error="This value must be less than or equal to 200 characters long." promptTitle="Text" prompt="Maximum Length: 200 characters." sqref="C25:C1048576" xr:uid="{1218BE81-B33A-47E7-B413-2B641E9F5A38}">
      <formula1>200</formula1>
    </dataValidation>
    <dataValidation showInputMessage="1" showErrorMessage="1" error=" " promptTitle="Lookup (required)" prompt="This Customer (Case) (Case) record must already exist in Microsoft Dynamics 365 or in this source file." sqref="E25:E1048576" xr:uid="{AC3287AC-B037-4755-A9A6-73C16CCD4E01}"/>
    <dataValidation type="textLength" operator="lessThanOrEqual" allowBlank="1" showInputMessage="1" showErrorMessage="1" errorTitle="Length Exceeded" error="This value must be less than or equal to 400 characters long." promptTitle="Text" prompt="Maximum Length: 400 characters." sqref="G25:G1048576" xr:uid="{34FF6A9C-C46D-4ACE-8F72-CCF273439827}">
      <formula1>400</formula1>
    </dataValidation>
    <dataValidation allowBlank="1" showInputMessage="1" showErrorMessage="1" error=" " promptTitle="Lookup" prompt="This Therapeutic area (Scientific content) (Scientific Content) record must already exist in Microsoft Dynamics 365 or in this source file." sqref="H25:H1048576" xr:uid="{E43DE19B-6791-4D14-A7EA-539F9858E158}"/>
  </dataValidations>
  <hyperlinks>
    <hyperlink ref="D17" r:id="rId1" display="https://www.ema.europa.eu/en/human-regulatory-overview/research-development/paediatric-medicines-research-development" xr:uid="{7BC556D6-5264-415D-BAB4-730023DEAE18}"/>
    <hyperlink ref="D16" r:id="rId2" display="https://www.ema.europa.eu/en/documents/other/abbreviations-used-ema-scientific-committees-and-cmd-documents-and-relation-emas-regulatory-activities_en.pdf" xr:uid="{D49702DF-5A0B-41D9-90A6-6D72B6835C76}"/>
    <hyperlink ref="D18" r:id="rId3" display="https://www.ema.europa.eu/en/about-us/how-we-work/access-documents" xr:uid="{398481E0-15D6-4E89-8E50-F0783D9503C2}"/>
  </hyperlinks>
  <pageMargins left="0.7" right="0.7" top="0.75" bottom="0.75" header="0.3" footer="0.3"/>
  <headerFooter>
    <oddFooter>&amp;C_x000D_&amp;1#&amp;"Verdana"&amp;7&amp;K737373 Classified as internal/staff &amp; contractors by the European Medicines Agency</oddFooter>
  </headerFooter>
  <drawing r:id="rId4"/>
  <tableParts count="1">
    <tablePart r:id="rId5"/>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D5EBE9DF-716A-42CE-9B59-B0558E245D28}">
          <x14:formula1>
            <xm:f>hiddenSheet!$A$2:$C$2</xm:f>
          </x14:formula1>
          <xm:sqref>F219:F1048576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9FBA-5A9D-49D1-99C6-9DA5096E98B0}">
  <dimension ref="A6:FBN48"/>
  <sheetViews>
    <sheetView showGridLines="0" zoomScale="80" zoomScaleNormal="80" workbookViewId="0">
      <selection activeCell="A6" sqref="A6"/>
    </sheetView>
  </sheetViews>
  <sheetFormatPr defaultColWidth="8.85546875" defaultRowHeight="15" x14ac:dyDescent="0.25"/>
  <cols>
    <col min="1" max="1" width="60.5703125" style="46" customWidth="1"/>
    <col min="2" max="2" width="100.5703125" style="12" customWidth="1"/>
    <col min="3" max="3" width="65.5703125" style="11" customWidth="1"/>
    <col min="4" max="4" width="20.5703125" style="10" customWidth="1"/>
    <col min="5" max="5" width="30.5703125" style="10" customWidth="1"/>
    <col min="6" max="4122" width="8.85546875" style="10"/>
    <col min="4123" max="16384" width="8.85546875" style="9"/>
  </cols>
  <sheetData>
    <row r="6" spans="1:5" s="23" customFormat="1" ht="19.5" x14ac:dyDescent="0.25">
      <c r="A6" s="55" t="s">
        <v>0</v>
      </c>
      <c r="B6" s="57"/>
      <c r="C6" s="37"/>
      <c r="D6" s="35"/>
      <c r="E6" s="35"/>
    </row>
    <row r="7" spans="1:5" s="23" customFormat="1" ht="18" x14ac:dyDescent="0.25">
      <c r="A7" s="43" t="s">
        <v>746</v>
      </c>
      <c r="B7" s="58"/>
      <c r="C7" s="59"/>
      <c r="D7" s="60"/>
      <c r="E7" s="61"/>
    </row>
    <row r="8" spans="1:5" s="23" customFormat="1" ht="18" x14ac:dyDescent="0.25">
      <c r="A8" s="56" t="s">
        <v>618</v>
      </c>
      <c r="B8" s="62"/>
      <c r="C8" s="24"/>
      <c r="E8" s="35"/>
    </row>
    <row r="9" spans="1:5" s="23" customFormat="1" ht="14.45" customHeight="1" x14ac:dyDescent="0.25">
      <c r="A9" s="56"/>
      <c r="B9" s="62"/>
      <c r="C9" s="24"/>
      <c r="E9" s="35"/>
    </row>
    <row r="10" spans="1:5" s="99" customFormat="1" ht="14.45" customHeight="1" x14ac:dyDescent="0.25">
      <c r="A10" s="102">
        <v>45908</v>
      </c>
      <c r="B10" s="101"/>
      <c r="C10" s="102"/>
      <c r="D10" s="102"/>
      <c r="E10" s="100"/>
    </row>
    <row r="11" spans="1:5" s="23" customFormat="1" ht="14.45" customHeight="1" x14ac:dyDescent="0.25">
      <c r="A11" s="98" t="s">
        <v>745</v>
      </c>
      <c r="B11" s="97"/>
      <c r="C11" s="63"/>
      <c r="E11" s="35"/>
    </row>
    <row r="12" spans="1:5" s="23" customFormat="1" ht="14.45" customHeight="1" x14ac:dyDescent="0.25">
      <c r="A12" s="98" t="s">
        <v>2</v>
      </c>
      <c r="B12" s="98"/>
      <c r="C12" s="63"/>
      <c r="D12" s="35"/>
      <c r="E12" s="35"/>
    </row>
    <row r="13" spans="1:5" s="23" customFormat="1" ht="14.45" customHeight="1" x14ac:dyDescent="0.25">
      <c r="A13" s="63"/>
      <c r="B13" s="64"/>
      <c r="C13" s="63"/>
      <c r="D13" s="35"/>
      <c r="E13" s="35"/>
    </row>
    <row r="14" spans="1:5" s="23" customFormat="1" ht="30" customHeight="1" x14ac:dyDescent="0.25">
      <c r="A14" s="110" t="s">
        <v>619</v>
      </c>
      <c r="B14" s="110"/>
      <c r="C14" s="110"/>
      <c r="D14" s="35"/>
      <c r="E14" s="35"/>
    </row>
    <row r="15" spans="1:5" s="23" customFormat="1" ht="14.45" customHeight="1" x14ac:dyDescent="0.25">
      <c r="A15" s="65"/>
      <c r="B15" s="66"/>
      <c r="C15" s="37"/>
      <c r="D15" s="35"/>
      <c r="E15" s="35"/>
    </row>
    <row r="16" spans="1:5" s="23" customFormat="1" ht="14.45" customHeight="1" x14ac:dyDescent="0.25">
      <c r="A16" s="83" t="s">
        <v>10</v>
      </c>
      <c r="B16" s="36"/>
      <c r="C16" s="36"/>
      <c r="D16" s="60"/>
      <c r="E16" s="35"/>
    </row>
    <row r="18" spans="1:5" s="10" customFormat="1" x14ac:dyDescent="0.25">
      <c r="A18" s="21" t="s">
        <v>620</v>
      </c>
      <c r="B18" s="21" t="s">
        <v>621</v>
      </c>
      <c r="C18" s="21" t="s">
        <v>622</v>
      </c>
      <c r="D18" s="21" t="s">
        <v>623</v>
      </c>
      <c r="E18" s="21" t="s">
        <v>731</v>
      </c>
    </row>
    <row r="19" spans="1:5" s="10" customFormat="1" ht="85.5" x14ac:dyDescent="0.25">
      <c r="A19" s="116" t="s">
        <v>624</v>
      </c>
      <c r="B19" s="14" t="s">
        <v>625</v>
      </c>
      <c r="C19" s="14" t="s">
        <v>626</v>
      </c>
      <c r="D19" s="13" t="s">
        <v>627</v>
      </c>
      <c r="E19" s="13"/>
    </row>
    <row r="20" spans="1:5" s="10" customFormat="1" x14ac:dyDescent="0.25">
      <c r="A20" s="117"/>
      <c r="B20" s="14" t="s">
        <v>628</v>
      </c>
      <c r="C20" s="14" t="s">
        <v>629</v>
      </c>
      <c r="D20" s="13" t="s">
        <v>21</v>
      </c>
      <c r="E20" s="13"/>
    </row>
    <row r="21" spans="1:5" s="10" customFormat="1" x14ac:dyDescent="0.25">
      <c r="A21" s="118"/>
      <c r="B21" s="14" t="s">
        <v>630</v>
      </c>
      <c r="C21" s="14" t="s">
        <v>631</v>
      </c>
      <c r="D21" s="13" t="s">
        <v>21</v>
      </c>
      <c r="E21" s="13"/>
    </row>
    <row r="22" spans="1:5" s="10" customFormat="1" x14ac:dyDescent="0.25">
      <c r="A22" s="119" t="s">
        <v>632</v>
      </c>
      <c r="B22" s="16" t="s">
        <v>633</v>
      </c>
      <c r="C22" s="15"/>
      <c r="D22" s="15" t="s">
        <v>627</v>
      </c>
      <c r="E22" s="15"/>
    </row>
    <row r="23" spans="1:5" s="10" customFormat="1" x14ac:dyDescent="0.25">
      <c r="A23" s="120"/>
      <c r="B23" s="16" t="s">
        <v>634</v>
      </c>
      <c r="C23" s="15"/>
      <c r="D23" s="15" t="s">
        <v>21</v>
      </c>
      <c r="E23" s="15"/>
    </row>
    <row r="24" spans="1:5" s="10" customFormat="1" x14ac:dyDescent="0.25">
      <c r="A24" s="120"/>
      <c r="B24" s="16" t="s">
        <v>635</v>
      </c>
      <c r="C24" s="15"/>
      <c r="D24" s="15" t="s">
        <v>627</v>
      </c>
      <c r="E24" s="15"/>
    </row>
    <row r="25" spans="1:5" s="10" customFormat="1" ht="28.5" x14ac:dyDescent="0.25">
      <c r="A25" s="121"/>
      <c r="B25" s="20" t="s">
        <v>636</v>
      </c>
      <c r="C25" s="15" t="s">
        <v>722</v>
      </c>
      <c r="D25" s="19" t="s">
        <v>627</v>
      </c>
      <c r="E25" s="19" t="s">
        <v>102</v>
      </c>
    </row>
    <row r="26" spans="1:5" s="10" customFormat="1" ht="28.5" x14ac:dyDescent="0.25">
      <c r="A26" s="122" t="s">
        <v>637</v>
      </c>
      <c r="B26" s="18" t="s">
        <v>638</v>
      </c>
      <c r="C26" s="13"/>
      <c r="D26" s="17" t="s">
        <v>21</v>
      </c>
      <c r="E26" s="17"/>
    </row>
    <row r="27" spans="1:5" s="10" customFormat="1" ht="28.5" x14ac:dyDescent="0.25">
      <c r="A27" s="123"/>
      <c r="B27" s="14" t="s">
        <v>639</v>
      </c>
      <c r="C27" s="13"/>
      <c r="D27" s="13" t="s">
        <v>21</v>
      </c>
      <c r="E27" s="13"/>
    </row>
    <row r="28" spans="1:5" s="10" customFormat="1" x14ac:dyDescent="0.25">
      <c r="A28" s="124"/>
      <c r="B28" s="14" t="s">
        <v>640</v>
      </c>
      <c r="C28" s="13"/>
      <c r="D28" s="13" t="s">
        <v>21</v>
      </c>
      <c r="E28" s="13"/>
    </row>
    <row r="29" spans="1:5" s="10" customFormat="1" x14ac:dyDescent="0.25">
      <c r="A29" s="15" t="s">
        <v>641</v>
      </c>
      <c r="B29" s="16" t="s">
        <v>642</v>
      </c>
      <c r="C29" s="91"/>
      <c r="D29" s="15" t="s">
        <v>627</v>
      </c>
      <c r="E29" s="15"/>
    </row>
    <row r="30" spans="1:5" s="10" customFormat="1" ht="28.5" x14ac:dyDescent="0.25">
      <c r="A30" s="88" t="s">
        <v>643</v>
      </c>
      <c r="B30" s="14" t="s">
        <v>644</v>
      </c>
      <c r="C30" s="13"/>
      <c r="D30" s="13" t="s">
        <v>627</v>
      </c>
      <c r="E30" s="13" t="s">
        <v>645</v>
      </c>
    </row>
    <row r="31" spans="1:5" s="10" customFormat="1" x14ac:dyDescent="0.25">
      <c r="A31" s="131" t="s">
        <v>646</v>
      </c>
      <c r="B31" s="86" t="s">
        <v>647</v>
      </c>
      <c r="C31" s="85"/>
      <c r="D31" s="85" t="s">
        <v>627</v>
      </c>
      <c r="E31" s="85" t="s">
        <v>648</v>
      </c>
    </row>
    <row r="32" spans="1:5" s="10" customFormat="1" ht="28.5" x14ac:dyDescent="0.25">
      <c r="A32" s="132"/>
      <c r="B32" s="125" t="s">
        <v>649</v>
      </c>
      <c r="C32" s="85" t="s">
        <v>721</v>
      </c>
      <c r="D32" s="85" t="s">
        <v>627</v>
      </c>
      <c r="E32" s="85" t="s">
        <v>650</v>
      </c>
    </row>
    <row r="33" spans="1:5" s="10" customFormat="1" x14ac:dyDescent="0.25">
      <c r="A33" s="132"/>
      <c r="B33" s="126"/>
      <c r="C33" s="85" t="s">
        <v>724</v>
      </c>
      <c r="D33" s="85" t="s">
        <v>627</v>
      </c>
      <c r="E33" s="85" t="s">
        <v>650</v>
      </c>
    </row>
    <row r="34" spans="1:5" s="10" customFormat="1" x14ac:dyDescent="0.25">
      <c r="A34" s="132"/>
      <c r="B34" s="86" t="s">
        <v>651</v>
      </c>
      <c r="C34" s="85" t="s">
        <v>652</v>
      </c>
      <c r="D34" s="85" t="s">
        <v>627</v>
      </c>
      <c r="E34" s="85"/>
    </row>
    <row r="35" spans="1:5" s="10" customFormat="1" ht="42.75" x14ac:dyDescent="0.25">
      <c r="A35" s="133"/>
      <c r="B35" s="90" t="s">
        <v>729</v>
      </c>
      <c r="C35" s="105" t="s">
        <v>730</v>
      </c>
      <c r="D35" s="105" t="s">
        <v>627</v>
      </c>
      <c r="E35" s="105"/>
    </row>
    <row r="36" spans="1:5" s="10" customFormat="1" ht="28.5" x14ac:dyDescent="0.25">
      <c r="A36" s="92" t="s">
        <v>653</v>
      </c>
      <c r="B36" s="93" t="s">
        <v>654</v>
      </c>
      <c r="C36" s="104" t="s">
        <v>723</v>
      </c>
      <c r="D36" s="87" t="s">
        <v>627</v>
      </c>
      <c r="E36" s="94"/>
    </row>
    <row r="37" spans="1:5" s="10" customFormat="1" x14ac:dyDescent="0.25">
      <c r="A37" s="127" t="s">
        <v>655</v>
      </c>
      <c r="B37" s="90" t="s">
        <v>656</v>
      </c>
      <c r="C37" s="91"/>
      <c r="D37" s="91" t="s">
        <v>627</v>
      </c>
      <c r="E37" s="91"/>
    </row>
    <row r="38" spans="1:5" s="10" customFormat="1" ht="28.5" x14ac:dyDescent="0.25">
      <c r="A38" s="128"/>
      <c r="B38" s="90" t="s">
        <v>728</v>
      </c>
      <c r="C38" s="91" t="s">
        <v>741</v>
      </c>
      <c r="D38" s="91" t="s">
        <v>21</v>
      </c>
      <c r="E38" s="91"/>
    </row>
    <row r="39" spans="1:5" s="10" customFormat="1" x14ac:dyDescent="0.25">
      <c r="A39" s="114" t="s">
        <v>657</v>
      </c>
      <c r="B39" s="14" t="s">
        <v>658</v>
      </c>
      <c r="C39" s="87" t="s">
        <v>659</v>
      </c>
      <c r="D39" s="89" t="s">
        <v>627</v>
      </c>
      <c r="E39" s="87"/>
    </row>
    <row r="40" spans="1:5" s="10" customFormat="1" x14ac:dyDescent="0.25">
      <c r="A40" s="115"/>
      <c r="B40" s="14" t="s">
        <v>660</v>
      </c>
      <c r="C40" s="87" t="s">
        <v>661</v>
      </c>
      <c r="D40" s="89" t="s">
        <v>662</v>
      </c>
      <c r="E40" s="87"/>
    </row>
    <row r="41" spans="1:5" s="10" customFormat="1" ht="28.5" x14ac:dyDescent="0.25">
      <c r="A41" s="129" t="s">
        <v>663</v>
      </c>
      <c r="B41" s="90" t="s">
        <v>742</v>
      </c>
      <c r="C41" s="90"/>
      <c r="D41" s="90" t="s">
        <v>627</v>
      </c>
      <c r="E41" s="90"/>
    </row>
    <row r="42" spans="1:5" s="10" customFormat="1" x14ac:dyDescent="0.25">
      <c r="A42" s="130"/>
      <c r="B42" s="90" t="s">
        <v>664</v>
      </c>
      <c r="C42" s="105"/>
      <c r="D42" s="105" t="s">
        <v>627</v>
      </c>
      <c r="E42" s="105"/>
    </row>
    <row r="43" spans="1:5" s="10" customFormat="1" ht="28.5" x14ac:dyDescent="0.25">
      <c r="A43" s="130"/>
      <c r="B43" s="90" t="s">
        <v>665</v>
      </c>
      <c r="C43" s="105"/>
      <c r="D43" s="105" t="s">
        <v>627</v>
      </c>
      <c r="E43" s="105" t="s">
        <v>732</v>
      </c>
    </row>
    <row r="44" spans="1:5" s="10" customFormat="1" ht="28.5" x14ac:dyDescent="0.25">
      <c r="A44" s="130"/>
      <c r="B44" s="90" t="s">
        <v>666</v>
      </c>
      <c r="C44" s="90"/>
      <c r="D44" s="90" t="s">
        <v>627</v>
      </c>
      <c r="E44" s="90" t="s">
        <v>733</v>
      </c>
    </row>
    <row r="45" spans="1:5" s="10" customFormat="1" x14ac:dyDescent="0.25">
      <c r="A45" s="111" t="s">
        <v>667</v>
      </c>
      <c r="B45" s="106" t="s">
        <v>668</v>
      </c>
      <c r="C45" s="104"/>
      <c r="D45" s="104" t="s">
        <v>34</v>
      </c>
      <c r="E45" s="104"/>
    </row>
    <row r="46" spans="1:5" s="10" customFormat="1" x14ac:dyDescent="0.25">
      <c r="A46" s="112"/>
      <c r="B46" s="92" t="s">
        <v>669</v>
      </c>
      <c r="C46" s="104"/>
      <c r="D46" s="104" t="s">
        <v>34</v>
      </c>
      <c r="E46" s="104"/>
    </row>
    <row r="47" spans="1:5" s="10" customFormat="1" x14ac:dyDescent="0.25">
      <c r="A47" s="112"/>
      <c r="B47" s="92" t="s">
        <v>670</v>
      </c>
      <c r="C47" s="104"/>
      <c r="D47" s="104" t="s">
        <v>34</v>
      </c>
      <c r="E47" s="104"/>
    </row>
    <row r="48" spans="1:5" s="10" customFormat="1" x14ac:dyDescent="0.25">
      <c r="A48" s="113"/>
      <c r="B48" s="92" t="s">
        <v>727</v>
      </c>
      <c r="C48" s="104"/>
      <c r="D48" s="104" t="s">
        <v>34</v>
      </c>
      <c r="E48" s="104"/>
    </row>
  </sheetData>
  <sheetProtection algorithmName="SHA-512" hashValue="k/CwceKW3UOVM4eYnDh6rFB60gUpSs68k76TKnGyuk4M9rhOHv1C+apK6zHKd+x0pm55JZM8glbYVSACIjg0Jw==" saltValue="9PfPrwxQYKPziNPHiYbdmw==" spinCount="100000" sheet="1" objects="1" scenarios="1"/>
  <mergeCells count="10">
    <mergeCell ref="A14:C14"/>
    <mergeCell ref="A45:A48"/>
    <mergeCell ref="A39:A40"/>
    <mergeCell ref="A19:A21"/>
    <mergeCell ref="A22:A25"/>
    <mergeCell ref="A26:A28"/>
    <mergeCell ref="B32:B33"/>
    <mergeCell ref="A37:A38"/>
    <mergeCell ref="A41:A44"/>
    <mergeCell ref="A31:A35"/>
  </mergeCells>
  <conditionalFormatting sqref="A6">
    <cfRule type="containsText" dxfId="11" priority="9" operator="containsText" text="protocol">
      <formula>NOT(ISERROR(SEARCH("protocol",A6)))</formula>
    </cfRule>
    <cfRule type="containsText" dxfId="10" priority="10" operator="containsText" text="advice">
      <formula>NOT(ISERROR(SEARCH("advice",A6)))</formula>
    </cfRule>
  </conditionalFormatting>
  <conditionalFormatting sqref="A14">
    <cfRule type="containsText" dxfId="9" priority="1" operator="containsText" text="protocol">
      <formula>NOT(ISERROR(SEARCH("protocol",A14)))</formula>
    </cfRule>
    <cfRule type="containsText" dxfId="8" priority="2" operator="containsText" text="advice">
      <formula>NOT(ISERROR(SEARCH("advice",A14)))</formula>
    </cfRule>
  </conditionalFormatting>
  <conditionalFormatting sqref="A1:B5 B7:XFD7 A8:D9 A11:B13 A15:B15 A19">
    <cfRule type="containsText" dxfId="7" priority="5" operator="containsText" text="protocol">
      <formula>NOT(ISERROR(SEARCH("protocol",A1)))</formula>
    </cfRule>
    <cfRule type="containsText" dxfId="6" priority="6" operator="containsText" text="advice">
      <formula>NOT(ISERROR(SEARCH("advice",A1)))</formula>
    </cfRule>
  </conditionalFormatting>
  <conditionalFormatting sqref="B16:C16">
    <cfRule type="containsText" dxfId="5" priority="11" operator="containsText" text="protocol">
      <formula>NOT(ISERROR(SEARCH("protocol",B16)))</formula>
    </cfRule>
    <cfRule type="containsText" dxfId="4" priority="12" operator="containsText" text="advice">
      <formula>NOT(ISERROR(SEARCH("advice",B16)))</formula>
    </cfRule>
  </conditionalFormatting>
  <conditionalFormatting sqref="C11:D11">
    <cfRule type="containsText" dxfId="3" priority="7" operator="containsText" text="protocol">
      <formula>NOT(ISERROR(SEARCH("protocol",C11)))</formula>
    </cfRule>
    <cfRule type="containsText" dxfId="2" priority="8" operator="containsText" text="advice">
      <formula>NOT(ISERROR(SEARCH("advice",C11)))</formula>
    </cfRule>
  </conditionalFormatting>
  <dataValidations count="3">
    <dataValidation allowBlank="1" showInputMessage="1" showErrorMessage="1" error=" " promptTitle="Lookup" prompt="This Process Type record must already exist in Microsoft Dynamics 365 or in this source file." sqref="B16:C16" xr:uid="{EC0E045B-48FD-446A-8924-85EFC122EDC4}"/>
    <dataValidation type="textLength" operator="lessThanOrEqual" allowBlank="1" showInputMessage="1" showErrorMessage="1" errorTitle="Length Exceeded" error="This value must be less than or equal to 200 characters long." promptTitle="Text" prompt="Maximum Length: 200 characters." sqref="C16" xr:uid="{51901F05-E7F0-4F93-A437-B68B7DC6D38E}">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B39:B41 B44" xr:uid="{8EAE467D-8F4D-459E-A7F1-FAE367EA3168}">
      <formula1>4000</formula1>
    </dataValidation>
  </dataValidations>
  <pageMargins left="0.7" right="0.7" top="0.75" bottom="0.75" header="0.3" footer="0.3"/>
  <pageSetup paperSize="9" orientation="portrait" r:id="rId1"/>
  <headerFooter>
    <oddFooter>&amp;C&amp;1#&amp;"Verdana"&amp;7&amp;K737373Classified as internal/staff &amp; contractors by the European Medicines Agency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DC3D-6BD0-4475-B9C3-9C935AEFE3B6}">
  <dimension ref="A6:P38"/>
  <sheetViews>
    <sheetView showGridLines="0" zoomScale="80" zoomScaleNormal="80" workbookViewId="0">
      <selection activeCell="A6" sqref="A6"/>
    </sheetView>
  </sheetViews>
  <sheetFormatPr defaultColWidth="8.85546875" defaultRowHeight="15" x14ac:dyDescent="0.25"/>
  <cols>
    <col min="1" max="1" width="73.5703125" style="9" customWidth="1"/>
    <col min="2" max="2" width="45.5703125" style="27" customWidth="1"/>
    <col min="3" max="3" width="45.5703125" style="30" customWidth="1"/>
    <col min="4" max="4" width="45.5703125" style="29" customWidth="1"/>
    <col min="5" max="5" width="18" style="27" customWidth="1"/>
    <col min="6" max="6" width="45.42578125" style="9" customWidth="1"/>
    <col min="7" max="7" width="38.140625" style="27" customWidth="1"/>
    <col min="8" max="8" width="18.140625" style="27" customWidth="1"/>
    <col min="9" max="9" width="16.42578125" style="28" customWidth="1"/>
    <col min="10" max="10" width="15.42578125" style="27" customWidth="1"/>
    <col min="11" max="11" width="14" style="28" customWidth="1"/>
    <col min="12" max="12" width="8.85546875" style="9"/>
    <col min="13" max="13" width="18.42578125" style="27" customWidth="1"/>
    <col min="14" max="14" width="8.85546875" style="9"/>
    <col min="15" max="16" width="42" style="27" customWidth="1"/>
    <col min="17" max="16384" width="8.85546875" style="9"/>
  </cols>
  <sheetData>
    <row r="6" spans="1:4" s="31" customFormat="1" ht="19.5" customHeight="1" x14ac:dyDescent="0.2">
      <c r="A6" s="2" t="s">
        <v>0</v>
      </c>
      <c r="C6" s="33"/>
      <c r="D6" s="32"/>
    </row>
    <row r="7" spans="1:4" s="31" customFormat="1" ht="18" x14ac:dyDescent="0.2">
      <c r="A7" s="26" t="s">
        <v>671</v>
      </c>
      <c r="B7" s="25"/>
      <c r="C7" s="34"/>
      <c r="D7" s="32"/>
    </row>
    <row r="8" spans="1:4" s="31" customFormat="1" ht="14.25" x14ac:dyDescent="0.2">
      <c r="A8" s="67"/>
      <c r="B8" s="67"/>
      <c r="C8" s="68"/>
      <c r="D8" s="69"/>
    </row>
    <row r="9" spans="1:4" x14ac:dyDescent="0.25">
      <c r="A9" s="70"/>
      <c r="B9" s="69"/>
      <c r="C9" s="71"/>
      <c r="D9" s="72"/>
    </row>
    <row r="10" spans="1:4" x14ac:dyDescent="0.25">
      <c r="A10" s="70" t="s">
        <v>672</v>
      </c>
      <c r="B10" s="69"/>
      <c r="C10" s="71"/>
      <c r="D10" s="72"/>
    </row>
    <row r="11" spans="1:4" x14ac:dyDescent="0.25">
      <c r="A11" s="70"/>
      <c r="B11" s="69"/>
      <c r="C11" s="71"/>
      <c r="D11" s="72"/>
    </row>
    <row r="12" spans="1:4" x14ac:dyDescent="0.25">
      <c r="A12" s="72" t="s">
        <v>673</v>
      </c>
      <c r="B12" s="69"/>
      <c r="C12" s="71"/>
      <c r="D12" s="72"/>
    </row>
    <row r="13" spans="1:4" ht="31.5" customHeight="1" x14ac:dyDescent="0.25">
      <c r="A13" s="135" t="s">
        <v>674</v>
      </c>
      <c r="B13" s="135"/>
      <c r="C13" s="135"/>
      <c r="D13" s="135"/>
    </row>
    <row r="14" spans="1:4" ht="15" customHeight="1" x14ac:dyDescent="0.25">
      <c r="A14" s="73"/>
      <c r="B14" s="73"/>
      <c r="C14" s="73"/>
      <c r="D14" s="73"/>
    </row>
    <row r="15" spans="1:4" x14ac:dyDescent="0.25">
      <c r="A15" s="72" t="s">
        <v>675</v>
      </c>
      <c r="B15" s="69"/>
      <c r="C15" s="71"/>
      <c r="D15" s="72"/>
    </row>
    <row r="16" spans="1:4" ht="49.5" customHeight="1" x14ac:dyDescent="0.25">
      <c r="A16" s="135" t="s">
        <v>676</v>
      </c>
      <c r="B16" s="135"/>
      <c r="C16" s="135"/>
      <c r="D16" s="135"/>
    </row>
    <row r="18" spans="1:4" x14ac:dyDescent="0.25">
      <c r="A18" s="72" t="s">
        <v>677</v>
      </c>
      <c r="B18" s="69"/>
      <c r="C18" s="71"/>
      <c r="D18" s="72"/>
    </row>
    <row r="19" spans="1:4" ht="36.950000000000003" customHeight="1" x14ac:dyDescent="0.25">
      <c r="A19" s="135" t="s">
        <v>678</v>
      </c>
      <c r="B19" s="135"/>
      <c r="C19" s="135"/>
      <c r="D19" s="135"/>
    </row>
    <row r="20" spans="1:4" ht="15" customHeight="1" x14ac:dyDescent="0.25">
      <c r="A20" s="73"/>
      <c r="B20" s="73"/>
      <c r="C20" s="73"/>
      <c r="D20" s="73"/>
    </row>
    <row r="21" spans="1:4" x14ac:dyDescent="0.25">
      <c r="A21" s="72" t="s">
        <v>679</v>
      </c>
      <c r="B21" s="69"/>
      <c r="C21" s="71"/>
      <c r="D21" s="72"/>
    </row>
    <row r="22" spans="1:4" ht="27" customHeight="1" x14ac:dyDescent="0.25">
      <c r="A22" s="135" t="s">
        <v>680</v>
      </c>
      <c r="B22" s="135"/>
      <c r="C22" s="135"/>
      <c r="D22" s="135"/>
    </row>
    <row r="23" spans="1:4" ht="16.5" customHeight="1" x14ac:dyDescent="0.25">
      <c r="A23" s="74" t="s">
        <v>681</v>
      </c>
      <c r="B23" s="73"/>
      <c r="C23" s="73"/>
      <c r="D23" s="73"/>
    </row>
    <row r="24" spans="1:4" ht="15" customHeight="1" x14ac:dyDescent="0.25">
      <c r="A24" s="73"/>
      <c r="B24" s="73"/>
      <c r="C24" s="73"/>
      <c r="D24" s="73"/>
    </row>
    <row r="25" spans="1:4" ht="15" customHeight="1" x14ac:dyDescent="0.25">
      <c r="A25" s="75" t="s">
        <v>682</v>
      </c>
      <c r="B25" s="73"/>
      <c r="C25" s="73"/>
      <c r="D25" s="73"/>
    </row>
    <row r="26" spans="1:4" ht="15" customHeight="1" x14ac:dyDescent="0.25">
      <c r="A26" s="135" t="s">
        <v>683</v>
      </c>
      <c r="B26" s="135"/>
      <c r="C26" s="135"/>
      <c r="D26" s="135"/>
    </row>
    <row r="27" spans="1:4" ht="15" customHeight="1" x14ac:dyDescent="0.25">
      <c r="A27" s="73"/>
      <c r="B27" s="73"/>
      <c r="C27" s="73"/>
      <c r="D27" s="73"/>
    </row>
    <row r="28" spans="1:4" ht="15" customHeight="1" x14ac:dyDescent="0.25">
      <c r="A28" s="75" t="s">
        <v>92</v>
      </c>
      <c r="B28" s="73"/>
      <c r="C28" s="73"/>
      <c r="D28" s="73"/>
    </row>
    <row r="29" spans="1:4" ht="15" customHeight="1" x14ac:dyDescent="0.25">
      <c r="A29" s="134" t="s">
        <v>684</v>
      </c>
      <c r="B29" s="134"/>
      <c r="C29" s="134"/>
      <c r="D29" s="134"/>
    </row>
    <row r="30" spans="1:4" ht="15" customHeight="1" x14ac:dyDescent="0.25">
      <c r="A30" s="76"/>
      <c r="B30" s="76"/>
      <c r="C30" s="76"/>
      <c r="D30" s="76"/>
    </row>
    <row r="31" spans="1:4" s="22" customFormat="1" ht="15" customHeight="1" x14ac:dyDescent="0.25">
      <c r="A31" s="84" t="s">
        <v>13</v>
      </c>
      <c r="B31" s="77"/>
      <c r="C31" s="77"/>
      <c r="D31" s="77"/>
    </row>
    <row r="32" spans="1:4" s="10" customFormat="1" ht="15" customHeight="1" x14ac:dyDescent="0.25">
      <c r="A32" s="4" t="s">
        <v>685</v>
      </c>
      <c r="B32" s="78"/>
      <c r="C32" s="78"/>
      <c r="D32" s="78"/>
    </row>
    <row r="33" spans="1:2" s="10" customFormat="1" ht="15" customHeight="1" x14ac:dyDescent="0.25">
      <c r="A33" s="4" t="s">
        <v>686</v>
      </c>
      <c r="B33" s="78"/>
    </row>
    <row r="34" spans="1:2" s="10" customFormat="1" ht="15" customHeight="1" x14ac:dyDescent="0.25">
      <c r="A34" s="4" t="s">
        <v>687</v>
      </c>
      <c r="B34" s="78"/>
    </row>
    <row r="35" spans="1:2" s="10" customFormat="1" ht="15" customHeight="1" x14ac:dyDescent="0.25">
      <c r="A35" s="4" t="s">
        <v>688</v>
      </c>
      <c r="B35" s="78"/>
    </row>
    <row r="36" spans="1:2" x14ac:dyDescent="0.25">
      <c r="A36" s="72"/>
      <c r="B36" s="69"/>
    </row>
    <row r="37" spans="1:2" x14ac:dyDescent="0.25">
      <c r="A37" s="95" t="s">
        <v>4</v>
      </c>
      <c r="B37" s="79" t="s">
        <v>689</v>
      </c>
    </row>
    <row r="38" spans="1:2" ht="15" customHeight="1" x14ac:dyDescent="0.25">
      <c r="A38" s="80" t="s">
        <v>690</v>
      </c>
      <c r="B38" s="96" t="s">
        <v>691</v>
      </c>
    </row>
  </sheetData>
  <sheetProtection algorithmName="SHA-512" hashValue="tPF/J8xxqlEYC8SZQcjtjreaWuGx+UoCgFp+PI5aqVsWaj7cs5RJNznnUyQJDZaqh+vCVQDqpRLJyxxeqB3ksg==" saltValue="NhZKbaUHfoAukuJpkxEqtA==" spinCount="100000" sheet="1" objects="1" scenarios="1"/>
  <mergeCells count="6">
    <mergeCell ref="A29:D29"/>
    <mergeCell ref="A13:D13"/>
    <mergeCell ref="A16:D16"/>
    <mergeCell ref="A19:D19"/>
    <mergeCell ref="A22:D22"/>
    <mergeCell ref="A26:D26"/>
  </mergeCells>
  <conditionalFormatting sqref="A1:B5 A6:A7 B7 A8:B8 B9:C12 B15:C15 B18:C18 B21:C21 B36:C36 B38:C1048576">
    <cfRule type="containsText" dxfId="1" priority="1" operator="containsText" text="protocol">
      <formula>NOT(ISERROR(SEARCH("protocol",A1)))</formula>
    </cfRule>
    <cfRule type="containsText" dxfId="0" priority="2" operator="containsText" text="advice">
      <formula>NOT(ISERROR(SEARCH("advice",A1)))</formula>
    </cfRule>
  </conditionalFormatting>
  <dataValidations count="9">
    <dataValidation type="textLength" operator="lessThanOrEqual" allowBlank="1" showInputMessage="1" showErrorMessage="1" errorTitle="Length Exceeded" error="This value must be less than or equal to 4000 characters long." promptTitle="Text" prompt="Maximum Length: 4000 characters." sqref="E9:E12 F9:F30 E15:E30 E36:F1048576" xr:uid="{62D20537-A198-4ABC-AD20-6128BAF4D07B}">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C9:C12 C15 C18 C21 C36:C1048576" xr:uid="{3EDF6508-CDE0-4F79-9A30-C65175EFE972}">
      <formula1>200</formula1>
    </dataValidation>
    <dataValidation allowBlank="1" showInputMessage="1" showErrorMessage="1" error=" " promptTitle="Lookup" prompt="This Process Type record must already exist in Microsoft Dynamics 365 or in this source file." sqref="B9:C12 B15:C15 B18:C18 B21:C21 B36:C1048576" xr:uid="{2BB56338-B9DB-4920-AD29-A7A57C4C4B84}"/>
    <dataValidation allowBlank="1" showInputMessage="1" showErrorMessage="1" error=" " promptTitle="Lookup" prompt="This Agreed condition (MedDRA) (Scientific Content) (Scientific Content) record must already exist in Microsoft Dynamics 365 or in this source file." sqref="O9:O30 O36:O1048576" xr:uid="{AC654139-201D-42AC-8CDE-A19DE7C7AAA7}"/>
    <dataValidation showInputMessage="1" showErrorMessage="1" error=" " promptTitle="Lookup (required)" prompt="This Customer record must already exist in Microsoft Dynamics 365 or in this source file." sqref="G9:G30 G36:G1048576" xr:uid="{F617CA7C-3627-424B-9E84-B8CEA6C337C3}"/>
    <dataValidation type="textLength" operator="lessThanOrEqual" allowBlank="1" showInputMessage="1" showErrorMessage="1" errorTitle="Length Exceeded" error="This value must be less than or equal to 400 characters long." promptTitle="Text" prompt="Maximum Length: 400 characters." sqref="H9:H30 H36:H1048576" xr:uid="{D16B4610-E415-4ACC-AE98-D22CB218DAD4}">
      <formula1>400</formula1>
    </dataValidation>
    <dataValidation type="date" operator="greaterThanOrEqual" allowBlank="1" showInputMessage="1" showErrorMessage="1" errorTitle="Invalid Date" error="Submitted on must be in the correct date format." promptTitle="Date" prompt=" " sqref="I9:J30 I36:J1048576" xr:uid="{46082B5E-7424-4E00-A39D-1920E8D8C5D7}">
      <formula1>1</formula1>
    </dataValidation>
    <dataValidation type="date" operator="greaterThanOrEqual" allowBlank="1" showInputMessage="1" showErrorMessage="1" errorTitle="Invalid Date" error="Start Date must be in the correct date format." promptTitle="Date" prompt=" " sqref="K9:K30 K36:K1048576" xr:uid="{2FDD488F-9831-42D1-BCAF-297D0E092516}">
      <formula1>1</formula1>
    </dataValidation>
    <dataValidation allowBlank="1" showInputMessage="1" showErrorMessage="1" error=" " promptTitle="Lookup" prompt="This Therapeutic area (Scientific Content) (Scientific Content) record must already exist in Microsoft Dynamics 365 or in this source file." sqref="J9:J30 J36:J1048576" xr:uid="{59E211F0-D879-4CE7-91B9-5A371674A812}"/>
  </dataValidations>
  <hyperlinks>
    <hyperlink ref="B38" r:id="rId1" xr:uid="{B833E30E-9803-40CF-ADB5-959A1C2F3D77}"/>
    <hyperlink ref="B37" r:id="rId2" xr:uid="{4DB37416-1B81-4F07-8B19-24F05CEF5FAF}"/>
    <hyperlink ref="A23" r:id="rId3" xr:uid="{D9C3E44E-48BE-455A-AEB2-433D52FC90BB}"/>
  </hyperlinks>
  <pageMargins left="0.7" right="0.7" top="0.75" bottom="0.75" header="0.3" footer="0.3"/>
  <pageSetup paperSize="9" orientation="portrait" r:id="rId4"/>
  <headerFooter>
    <oddFooter>&amp;C&amp;"Aptos Narrow"&amp;11&amp;K000000_x000D_&amp;1#&amp;"Verdana"&amp;7&amp;K737373Classified as internal/staff &amp; contractors by the European Medicines Agency</oddFoot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x14ac:dyDescent="0.25"/>
  <sheetData>
    <row r="1" spans="1:36" x14ac:dyDescent="0.25">
      <c r="A1" t="s">
        <v>692</v>
      </c>
    </row>
    <row r="2" spans="1:36" x14ac:dyDescent="0.25">
      <c r="A2" t="s">
        <v>25</v>
      </c>
      <c r="B2" t="s">
        <v>504</v>
      </c>
      <c r="C2" t="s">
        <v>43</v>
      </c>
    </row>
    <row r="3" spans="1:36" x14ac:dyDescent="0.25">
      <c r="A3" t="s">
        <v>693</v>
      </c>
      <c r="B3" t="s">
        <v>694</v>
      </c>
      <c r="C3" t="s">
        <v>695</v>
      </c>
      <c r="D3" t="s">
        <v>696</v>
      </c>
      <c r="E3" t="s">
        <v>697</v>
      </c>
      <c r="F3" t="s">
        <v>698</v>
      </c>
      <c r="G3" t="s">
        <v>699</v>
      </c>
      <c r="H3" t="s">
        <v>139</v>
      </c>
      <c r="I3" t="s">
        <v>28</v>
      </c>
      <c r="J3" t="s">
        <v>101</v>
      </c>
      <c r="K3" t="s">
        <v>161</v>
      </c>
      <c r="L3" t="s">
        <v>700</v>
      </c>
      <c r="M3" t="s">
        <v>701</v>
      </c>
      <c r="N3" t="s">
        <v>702</v>
      </c>
      <c r="O3" t="s">
        <v>703</v>
      </c>
      <c r="P3" t="s">
        <v>704</v>
      </c>
      <c r="Q3" t="s">
        <v>705</v>
      </c>
      <c r="R3" t="s">
        <v>706</v>
      </c>
      <c r="S3" t="s">
        <v>707</v>
      </c>
      <c r="T3" t="s">
        <v>708</v>
      </c>
      <c r="U3" t="s">
        <v>709</v>
      </c>
      <c r="V3" t="s">
        <v>710</v>
      </c>
      <c r="W3" t="s">
        <v>711</v>
      </c>
      <c r="X3" t="s">
        <v>712</v>
      </c>
      <c r="Y3" t="s">
        <v>713</v>
      </c>
      <c r="Z3" t="s">
        <v>33</v>
      </c>
      <c r="AA3" t="s">
        <v>714</v>
      </c>
      <c r="AB3" t="s">
        <v>715</v>
      </c>
      <c r="AC3" t="s">
        <v>716</v>
      </c>
      <c r="AD3" t="s">
        <v>489</v>
      </c>
      <c r="AE3" t="s">
        <v>40</v>
      </c>
      <c r="AF3" t="s">
        <v>717</v>
      </c>
      <c r="AG3" t="s">
        <v>718</v>
      </c>
      <c r="AH3" t="s">
        <v>719</v>
      </c>
      <c r="AI3" t="s">
        <v>720</v>
      </c>
      <c r="AJ3" t="s">
        <v>490</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7" ma:contentTypeDescription="Create a new document." ma:contentTypeScope="" ma:versionID="18815dfa043ba98d1c29dda17c004848">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ac75572eb7045143a0726afcf0d1f069"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element ref="ns3: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Year" ma:index="44" nillable="true" ma:displayName="Year" ma:description="Indicate the year of the event in order to filter." ma:format="Dropdown" ma:internalName="Year">
      <xsd:simpleType>
        <xsd:restriction base="dms:Choice">
          <xsd:enumeration value="2024"/>
          <xsd:enumeration value="2025"/>
          <xsd:enumeration value="2026"/>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319d8b6-8054-4d29-be3a-afb4a020e216">
      <Terms xmlns="http://schemas.microsoft.com/office/infopath/2007/PartnerControls"/>
    </lcf76f155ced4ddcb4097134ff3c332f>
    <TaxCatchAll xmlns="a034c160-bfb7-45f5-8632-2eb7e0508071" xsi:nil="true"/>
    <_Flow_SignoffStatus xmlns="9319d8b6-8054-4d29-be3a-afb4a020e216" xsi:nil="true"/>
    <testcolumn xmlns="9319d8b6-8054-4d29-be3a-afb4a020e216"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F2F_x002d_Remote xmlns="9319d8b6-8054-4d29-be3a-afb4a020e216" xsi:nil="true"/>
    <URL xmlns="9319d8b6-8054-4d29-be3a-afb4a020e216">
      <Url xsi:nil="true"/>
      <Description xsi:nil="true"/>
    </URL>
    <Period xmlns="9319d8b6-8054-4d29-be3a-afb4a020e216" xsi:nil="true"/>
    <Year xmlns="9319d8b6-8054-4d29-be3a-afb4a020e216" xsi:nil="true"/>
    <comment xmlns="9319d8b6-8054-4d29-be3a-afb4a020e216" xsi:nil="true"/>
    <_dlc_DocId xmlns="a034c160-bfb7-45f5-8632-2eb7e0508071">EMADOC-628903358-126609</_dlc_DocId>
    <_dlc_DocIdUrl xmlns="a034c160-bfb7-45f5-8632-2eb7e0508071">
      <Url>https://euema.sharepoint.com/sites/CRM/_layouts/15/DocIdRedir.aspx?ID=EMADOC-628903358-126609</Url>
      <Description>EMADOC-628903358-126609</Description>
    </_dlc_DocIdUrl>
  </documentManagement>
</p:properties>
</file>

<file path=customXml/itemProps1.xml><?xml version="1.0" encoding="utf-8"?>
<ds:datastoreItem xmlns:ds="http://schemas.openxmlformats.org/officeDocument/2006/customXml" ds:itemID="{B24E9F20-BD07-481F-A0BB-65187D1E4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163985-9B8F-4846-87DF-69458E79860D}">
  <ds:schemaRefs>
    <ds:schemaRef ds:uri="http://schemas.microsoft.com/sharepoint/events"/>
  </ds:schemaRefs>
</ds:datastoreItem>
</file>

<file path=customXml/itemProps3.xml><?xml version="1.0" encoding="utf-8"?>
<ds:datastoreItem xmlns:ds="http://schemas.openxmlformats.org/officeDocument/2006/customXml" ds:itemID="{4B5462F7-AB5A-4635-A8F8-E0F3D5B07073}">
  <ds:schemaRefs>
    <ds:schemaRef ds:uri="http://schemas.microsoft.com/sharepoint/v3/contenttype/forms"/>
  </ds:schemaRefs>
</ds:datastoreItem>
</file>

<file path=customXml/itemProps4.xml><?xml version="1.0" encoding="utf-8"?>
<ds:datastoreItem xmlns:ds="http://schemas.openxmlformats.org/officeDocument/2006/customXml" ds:itemID="{2FC9B112-17EC-4DA0-88DD-14E593C16CE5}">
  <ds:schemaRefs>
    <ds:schemaRef ds:uri="a034c160-bfb7-45f5-8632-2eb7e0508071"/>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4"/>
    <ds:schemaRef ds:uri="http://purl.org/dc/terms/"/>
    <ds:schemaRef ds:uri="http://schemas.openxmlformats.org/package/2006/metadata/core-properties"/>
    <ds:schemaRef ds:uri="http://www.w3.org/XML/1998/namespace"/>
    <ds:schemaRef ds:uri="9319d8b6-8054-4d29-be3a-afb4a020e216"/>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Quinto Veronica</dc:creator>
  <cp:keywords/>
  <dc:description/>
  <cp:lastModifiedBy>Eade Victoria</cp:lastModifiedBy>
  <cp:revision/>
  <dcterms:created xsi:type="dcterms:W3CDTF">2024-11-13T13:00:14Z</dcterms:created>
  <dcterms:modified xsi:type="dcterms:W3CDTF">2025-09-09T13:19:32Z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2024-11-13T12:59:15Z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ce4afab3-43a8-42d2-b440-b1c17d9e4939</vt:lpwstr>
  </property>
  <property fmtid="{D5CDD505-2E9C-101B-9397-08002B2CF9AE}" pid="8" name="MSIP_Label_0eea11ca-d417-4147-80ed-01a58412c458_ContentBits">
    <vt:lpwstr>2</vt:lpwstr>
  </property>
  <property fmtid="{D5CDD505-2E9C-101B-9397-08002B2CF9AE}" pid="9" name="ContentTypeId">
    <vt:lpwstr>0x0101009821578E8BB0584CB0DAB1BE78BCCE9D</vt:lpwstr>
  </property>
  <property fmtid="{D5CDD505-2E9C-101B-9397-08002B2CF9AE}" pid="10" name="MediaServiceImageTags">
    <vt:lpwstr/>
  </property>
  <property fmtid="{D5CDD505-2E9C-101B-9397-08002B2CF9AE}" pid="11" name="_dlc_DocIdItemGuid">
    <vt:lpwstr>9d193a90-07e1-406d-8908-6da7f2ef5599</vt:lpwstr>
  </property>
</Properties>
</file>