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38228651-755F-4474-856C-0445FB1CB262}" xr6:coauthVersionLast="47" xr6:coauthVersionMax="47" xr10:uidLastSave="{00000000-0000-0000-0000-000000000000}"/>
  <bookViews>
    <workbookView xWindow="-120" yWindow="-120" windowWidth="29040" windowHeight="15720" xr2:uid="{00000000-000D-0000-FFFF-FFFF00000000}"/>
  </bookViews>
  <sheets>
    <sheet name="CHMP Annex Agenda"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<sst xmlns="http://schemas.openxmlformats.org/spreadsheetml/2006/main" count="2245" uniqueCount="1318">
  <si>
    <t>(Do Not Modify) Meeting Agenda</t>
  </si>
  <si>
    <t>(Do Not Modify) Row Checksum</t>
  </si>
  <si>
    <t>(Do Not Modify) Modified On</t>
  </si>
  <si>
    <t>Case Title (Case) (Case)</t>
  </si>
  <si>
    <t>Process Type (Case) (Case)</t>
  </si>
  <si>
    <t>Invented name (Case Lead Product) (Product (EMA))</t>
  </si>
  <si>
    <t>Active substance(s) (Case Lead Product) (Product (EMA))</t>
  </si>
  <si>
    <t>Customer (Case) (Case)</t>
  </si>
  <si>
    <t>Precise scope (case) (Case) (Case)</t>
  </si>
  <si>
    <t>relates to</t>
  </si>
  <si>
    <t>Worksharing (Case) (Case)</t>
  </si>
  <si>
    <t>Rapporteur (Case) (Case)</t>
  </si>
  <si>
    <t>Co-Rapporteur (Case) (Case)</t>
  </si>
  <si>
    <t>PRAC rapporteur (Case) (Case)</t>
  </si>
  <si>
    <t>Variation type II</t>
  </si>
  <si>
    <t>No</t>
  </si>
  <si>
    <t>Patrick Vrijlandt</t>
  </si>
  <si>
    <t>In Progress</t>
  </si>
  <si>
    <t>Roche Registration GmbH</t>
  </si>
  <si>
    <t>Alexandre Moreau</t>
  </si>
  <si>
    <t>Pending Resolution</t>
  </si>
  <si>
    <t>Variation type IB</t>
  </si>
  <si>
    <t>Rituximab</t>
  </si>
  <si>
    <t>Sandoz GmbH</t>
  </si>
  <si>
    <t>Yes</t>
  </si>
  <si>
    <t>Karin Erneholm</t>
  </si>
  <si>
    <t>Maria del Pilar Rayon</t>
  </si>
  <si>
    <t>Jan Mueller-Berghaus</t>
  </si>
  <si>
    <t>Boje Kvorning Pires Ehmsen</t>
  </si>
  <si>
    <t>Antonio Gomez-Outes</t>
  </si>
  <si>
    <t>Jayne Crowe</t>
  </si>
  <si>
    <t>Completed</t>
  </si>
  <si>
    <t>EMA/VR/0000244874</t>
  </si>
  <si>
    <t>Rybelsus</t>
  </si>
  <si>
    <t>Semaglutide</t>
  </si>
  <si>
    <t>Novo Nordisk A/S</t>
  </si>
  <si>
    <t>A grouped application consisting of: 
C.I.4: Update of sections 4.1, 4.2, 4.4, 4.8, and 5.1 of the SmPC in order to update clinical efficacy and safety information based on the final results from study EX9924-4473 (SOUL); this is a phase 3b study comparing oral semaglutide versus placebo and added to standard of care in patients with type 2 diabetes at high risk of cardiovascular events; the Package Leaflet is updated accordingly. In addition, the MAH took the opportunity to introduce editorial changes to the PI. 
C.I.4: Update of sections 4.2, and 5.1 of the SmPC in order to introduce chronic kidney disease outcomes based on final results from study NN9535-4321 (FLOW); this is a phase 3b study evaluating the effect of semaglutide versus placebo on the progression of renal impairment in subjects with type 2 diabetes and chronic kidney disease; the Package Leaflet is updated accordingly.</t>
  </si>
  <si>
    <t>In clock-stop</t>
  </si>
  <si>
    <t>Kristina Dunder</t>
  </si>
  <si>
    <t>Mylan Pharmaceuticals Limited</t>
  </si>
  <si>
    <t>Vilma Petrikaite</t>
  </si>
  <si>
    <t>Quality</t>
  </si>
  <si>
    <t>Christian Gartner</t>
  </si>
  <si>
    <t>Novartis Europharm Limited</t>
  </si>
  <si>
    <t>Merck Europe B.V.</t>
  </si>
  <si>
    <t>Merck Sharp &amp; Dohme B.V.</t>
  </si>
  <si>
    <t>Fátima Ventura</t>
  </si>
  <si>
    <t>Thalia Marie Estrup Blicher</t>
  </si>
  <si>
    <t>Johanna Lähteenvuo</t>
  </si>
  <si>
    <t>Wegovy</t>
  </si>
  <si>
    <t>Janssen Cilag International</t>
  </si>
  <si>
    <t>KRKA tovarna zdravil d.d. Novo mesto</t>
  </si>
  <si>
    <t>Samsung Bioepis NL B.V.</t>
  </si>
  <si>
    <t>Daniela Philadelphy</t>
  </si>
  <si>
    <t>Payment not received</t>
  </si>
  <si>
    <t>Payment Received</t>
  </si>
  <si>
    <t>Pending Payment</t>
  </si>
  <si>
    <t>Pending submission to EC</t>
  </si>
  <si>
    <t>For Information</t>
  </si>
  <si>
    <t>Not Applicable</t>
  </si>
  <si>
    <t>For Decision</t>
  </si>
  <si>
    <t>Cancelled</t>
  </si>
  <si>
    <t>Submitted</t>
  </si>
  <si>
    <t>Submission documents final</t>
  </si>
  <si>
    <t>Start of procedure</t>
  </si>
  <si>
    <t>Waiting for Details</t>
  </si>
  <si>
    <t>Under Evaluation by EMA</t>
  </si>
  <si>
    <t>For List of Questions/Opinion</t>
  </si>
  <si>
    <t>For Opinion</t>
  </si>
  <si>
    <t>Opinion Adopted</t>
  </si>
  <si>
    <t>Under Appeal</t>
  </si>
  <si>
    <t>Pending EC Decision</t>
  </si>
  <si>
    <t>Positive</t>
  </si>
  <si>
    <t>Negative</t>
  </si>
  <si>
    <t>Validation unsuccessful</t>
  </si>
  <si>
    <t>Withdrawal Requested</t>
  </si>
  <si>
    <t>Withdrawn</t>
  </si>
  <si>
    <t>Closed</t>
  </si>
  <si>
    <t>Inspection Pending</t>
  </si>
  <si>
    <t>Inspection In Progress</t>
  </si>
  <si>
    <t>Inspection Completed</t>
  </si>
  <si>
    <t>Compliant</t>
  </si>
  <si>
    <t>Non-Compliant</t>
  </si>
  <si>
    <t>Other</t>
  </si>
  <si>
    <t>For Endorsement</t>
  </si>
  <si>
    <t>Procedure</t>
  </si>
  <si>
    <t>Process Type</t>
  </si>
  <si>
    <t>(Invented) name</t>
  </si>
  <si>
    <t>Substance(s)</t>
  </si>
  <si>
    <t>Applicant</t>
  </si>
  <si>
    <t>Scope*</t>
  </si>
  <si>
    <t>Classification**</t>
  </si>
  <si>
    <t xml:space="preserve">Worksharing  </t>
  </si>
  <si>
    <t>Rapporteur</t>
  </si>
  <si>
    <t>Co-Rapporteur</t>
  </si>
  <si>
    <t>PRAC Rapporteur</t>
  </si>
  <si>
    <t>Committee for medicinal products for human use (CHMP)</t>
  </si>
  <si>
    <t>#</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</si>
  <si>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</si>
  <si>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</si>
  <si>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</si>
  <si>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</si>
  <si>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Access to documents:</t>
  </si>
  <si>
    <t>EMA Policy on Access to Documents</t>
  </si>
  <si>
    <t>Chair: Bruno Sepodes – Vice-Chair: Outi Mäki-Ikola</t>
  </si>
  <si>
    <t xml:space="preserve">
*Cells with commercially confidential information are left blank
**Classification column identifies only quality scopes.
</t>
  </si>
  <si>
    <t>AUGTYRO</t>
  </si>
  <si>
    <t>Repotrectinib</t>
  </si>
  <si>
    <t>Bristol-Myers Squibb Pharma EEIG</t>
  </si>
  <si>
    <t>Eva Skovlund</t>
  </si>
  <si>
    <t>Martin Huber</t>
  </si>
  <si>
    <t>Paxlovid</t>
  </si>
  <si>
    <t>Nirmatrelvir / Ritonavir</t>
  </si>
  <si>
    <t>Pfizer Europe MA EEIG</t>
  </si>
  <si>
    <t>Janet Koenig</t>
  </si>
  <si>
    <t>EMA/VR/0000244307</t>
  </si>
  <si>
    <t>Bavencio</t>
  </si>
  <si>
    <t>Avelumab</t>
  </si>
  <si>
    <t>Submission of the final report from study MS100070-0031 listed as a category 3 PASS in the RMP. This is a non-interventional cohort efficacy and safety study to assess the characteristics and management of patients with Merkel cell carcinoma (MCC) in Germany.</t>
  </si>
  <si>
    <t>Seqirus Netherlands B.V.</t>
  </si>
  <si>
    <t>Amelia Cupelli</t>
  </si>
  <si>
    <t>Jean-Michel Dogné</t>
  </si>
  <si>
    <t>Insulin lispro</t>
  </si>
  <si>
    <t>Eli Lilly Nederland B.V.</t>
  </si>
  <si>
    <t>Abbvie Deutschland GmbH &amp; Co. KG</t>
  </si>
  <si>
    <t>Filip Josephson</t>
  </si>
  <si>
    <t>Eva Jirsová</t>
  </si>
  <si>
    <t>Vertex Pharmaceuticals (Ireland) Limited</t>
  </si>
  <si>
    <t>Paolo Gasparini</t>
  </si>
  <si>
    <t>Mari Thorn</t>
  </si>
  <si>
    <t>Rune Kjeken</t>
  </si>
  <si>
    <t>Eylea</t>
  </si>
  <si>
    <t>Aflibercept</t>
  </si>
  <si>
    <t>Bayer AG</t>
  </si>
  <si>
    <t>Celltrion Healthcare Hungary Kft.</t>
  </si>
  <si>
    <t>Sol Ruiz</t>
  </si>
  <si>
    <t>Kymriah</t>
  </si>
  <si>
    <t>Tisagenlecleucel</t>
  </si>
  <si>
    <t>Fresenius Kabi Deutschland GmbH</t>
  </si>
  <si>
    <t>Marie Louise Schougaard Christiansen</t>
  </si>
  <si>
    <t>GlaxoSmithKline Biologicals</t>
  </si>
  <si>
    <t>Bianca Mulder</t>
  </si>
  <si>
    <t>Karin Janssen van Doorn</t>
  </si>
  <si>
    <t>Eamon O Murchu</t>
  </si>
  <si>
    <t>CSL Behring GmbH</t>
  </si>
  <si>
    <t>Scemblix</t>
  </si>
  <si>
    <t>Asciminib</t>
  </si>
  <si>
    <t>EMA/VR/0000256671</t>
  </si>
  <si>
    <t>Abrysvo</t>
  </si>
  <si>
    <t>Respiratory syncytial virus vaccine (bivalent, recombinant)</t>
  </si>
  <si>
    <t>Update of section 4.4 of the SmPC in order to add a new warning on Guillain-Barré syndrome based on currently available clinical trial and post‑marketing data. The Package Leaflet is updated accordingly.</t>
  </si>
  <si>
    <t>Olanzapine</t>
  </si>
  <si>
    <t>Outi Mäki-Ikola</t>
  </si>
  <si>
    <t>Sanofi B.V.</t>
  </si>
  <si>
    <t>EMA/VR/0000246157</t>
  </si>
  <si>
    <t>Quadramet</t>
  </si>
  <si>
    <t>Samarium SM-153 lexidronam pentasodium</t>
  </si>
  <si>
    <t>Cis Bio International</t>
  </si>
  <si>
    <t>A grouped application consisting of:
C.I.4: Update of section 4.4 of the SmPC in order to add a new warning on extravasation based on the new literature data; in addition, the MAH took opportunity to align clinical pharmacology, efficacy, and safety data with the current guidelines; the Package Leaflet and Labelling are updated accordingly.
C.I.4: Update of section 4.8 of the SmPC in order to add dizziness, bone pain and asthenia to the list of adverse drug reactions (ADRs) with frequency common and anorexia with frequency uncommon based on the clinical trial data; the Package Leaflet is updated accordingly.</t>
  </si>
  <si>
    <t>BAXALTA INNOVATIONS GmbH</t>
  </si>
  <si>
    <t>Ipsen Pharma</t>
  </si>
  <si>
    <t>CRYSVITA</t>
  </si>
  <si>
    <t>Burosumab</t>
  </si>
  <si>
    <t>Kyowa Kirin Holdings B.V.</t>
  </si>
  <si>
    <t>Gabriele Maurer</t>
  </si>
  <si>
    <t>EMA/VR/0000246160</t>
  </si>
  <si>
    <t>Xofluza</t>
  </si>
  <si>
    <t>Baloxavir marboxil</t>
  </si>
  <si>
    <t>Update of sections 4.8, and 5.1 of the SmPC in order to update clinical efficacy and safety information based on final results from study MV40618 (Centerstone); this is a phase 3b, multicenter, randomized, double-blind, placebo-controlled, clinical efficacy study of baloxavir marboxil for the reduction of direct transmission of influenza from otherwise healthy patients to household contacts. In addition, the MAH took the opportunity to update the list of local representatives in the Package Leaflet and introduce editorial changes in the PI.</t>
  </si>
  <si>
    <t>Alar Irs</t>
  </si>
  <si>
    <t>Peter Mol</t>
  </si>
  <si>
    <t>Finbarr Leacy</t>
  </si>
  <si>
    <t>Ewa Balkowiec Iskra</t>
  </si>
  <si>
    <t>Ustekinumab</t>
  </si>
  <si>
    <t>Enhertu</t>
  </si>
  <si>
    <t>Trastuzumab deruxtecan</t>
  </si>
  <si>
    <t>Daiichi Sankyo Europe GmbH</t>
  </si>
  <si>
    <t>STADA Arzneimittel AG</t>
  </si>
  <si>
    <t>Amgen Europe B.V.</t>
  </si>
  <si>
    <t>Liana Martirosyan</t>
  </si>
  <si>
    <t>OPDIVO</t>
  </si>
  <si>
    <t>Nivolumab</t>
  </si>
  <si>
    <t>Teva B.V.</t>
  </si>
  <si>
    <t>Petr Vrbata</t>
  </si>
  <si>
    <t>f9e4c1ad-c83f-f011-877a-000d3a2c83a4</t>
  </si>
  <si>
    <t>Dg8hMiAhm0M2fbhckd3h16DHxnn8qNwoOdqIr02iNHYl/IxCyM2iK0YrU8iKuzKBCaEVmwwIN8mDmeZNzTCzPA==</t>
  </si>
  <si>
    <t>EMA/S/0000275049</t>
  </si>
  <si>
    <t>Annual reassessment - H</t>
  </si>
  <si>
    <t>Qalsody</t>
  </si>
  <si>
    <t>Tofersen</t>
  </si>
  <si>
    <t>Biogen Netherlands B.V.</t>
  </si>
  <si>
    <t>Annual Reassessment including data from 233AS102 Study.</t>
  </si>
  <si>
    <t>Kimmo Jaakkola</t>
  </si>
  <si>
    <t>5203998b-fe7c-f011-b4cb-6045bd96b9a2</t>
  </si>
  <si>
    <t>CL9wVnQH0Bt7LCJu8VFPV9lHtP2iugsPFDQrHy9IssDhp3oK8mUeehmGCBR+mwCuHtP6cMLImvG1dl4kcR6P1A==</t>
  </si>
  <si>
    <t>EMA/PSUR/0000268975</t>
  </si>
  <si>
    <t>PSUR</t>
  </si>
  <si>
    <t>Lupkynis</t>
  </si>
  <si>
    <t>Voclosporin</t>
  </si>
  <si>
    <t>Otsuka Pharmaceutical Netherlands B.V.</t>
  </si>
  <si>
    <t>Adam Przybylkowski</t>
  </si>
  <si>
    <t>8da1af1e-8e7e-f011-b4cc-7c1e525f6add</t>
  </si>
  <si>
    <t>GsSBw9xnoFjp68w68LvA5BY1bHBj/sDp+a1lpmL5fbCmrh/N7/4bsOSjYcymxzf0dkkTdaE0FEWYLeDWanf5mg==</t>
  </si>
  <si>
    <t>EMA/PSUR/0000269024</t>
  </si>
  <si>
    <t>Symkevi</t>
  </si>
  <si>
    <t>Tezacaftor / Ivacaftor</t>
  </si>
  <si>
    <t>Renewal - 1 year</t>
  </si>
  <si>
    <t>Swedish Orphan Biovitrum AB (publ)</t>
  </si>
  <si>
    <t>1a63403c-345b-f011-bec2-6045bd9501b6</t>
  </si>
  <si>
    <t>28JbhxVAYeT8eMmdfxH8SA1lfNNCMEL4+aTWYA3FgLJ7YynM4CWEFb2lSp+KH+muCekyrIL6MziCZSWQdU9VJg==</t>
  </si>
  <si>
    <t>EMA/R/0000285162</t>
  </si>
  <si>
    <t>LUMYKRAS</t>
  </si>
  <si>
    <t>Sotorasib</t>
  </si>
  <si>
    <t>cd9397d0-ee2f-f011-8c4e-6045bd957788</t>
  </si>
  <si>
    <t>UcLfxPeli/OuPltq+R8ywtIQcTk0xaSzQIzYkzKgtngWRNYPf76vGId68864BM8DxBjWKsXL1WZyW8WGPqxLdQ==</t>
  </si>
  <si>
    <t>EMA/R/0000272399</t>
  </si>
  <si>
    <t>Spevigo</t>
  </si>
  <si>
    <t>Spesolimab</t>
  </si>
  <si>
    <t>Boehringer Ingelheim International GmbH</t>
  </si>
  <si>
    <t>Zoubida Amimour</t>
  </si>
  <si>
    <t>78e523bb-9e56-f011-877b-6045bd95d9b9</t>
  </si>
  <si>
    <t>gFzyAQeoIjaFDc0vsJXGVR6awcFQX26xhkWXxMPJB1ZkYAaiLFUT7/0rAgP63yCFlzvHi5Bthcj7BiOgQDOK0w==</t>
  </si>
  <si>
    <t>EMA/R/0000282425</t>
  </si>
  <si>
    <t>Barbara Kovacic Bytyqi</t>
  </si>
  <si>
    <t>e3382a74-4c53-f011-877a-7c1e524e6b83</t>
  </si>
  <si>
    <t>49zAUWZgCPg4jErjZy1oFf2PLLEfJCEl1L1GtaM80C3uhHqWG8y/RGM/cCIKSqIbIVZPf2bqtvDnG/DY/3G4yg==</t>
  </si>
  <si>
    <t>EMA/R/0000281723</t>
  </si>
  <si>
    <t>Krazati</t>
  </si>
  <si>
    <t>Adagrasib</t>
  </si>
  <si>
    <t>9e634bcf-0646-f011-877a-7ced8d10243d</t>
  </si>
  <si>
    <t>HZy8sPEAJhOjRmzd/87+z9Cn0eDGfL1yky27htJsz6Xey+l8RCUnIsoQziGAKW9Bv2i2Ueo3inAtRASBDShbqA==</t>
  </si>
  <si>
    <t>EMA/R/0000278705</t>
  </si>
  <si>
    <t>Tecartus</t>
  </si>
  <si>
    <t>Brexucabtagene autoleucel</t>
  </si>
  <si>
    <t>Kite Pharma EU B.V.</t>
  </si>
  <si>
    <t>b2d93a99-8a68-f011-bec3-000d3a2dd8b9</t>
  </si>
  <si>
    <t>tbdXq7s2SNl4CaQ7ht5Mpe6JcUETH3HHhw8n46TLiTCMMCGzwPRuWrw7wzHslswEdgJFkJwPtud4qUhcqiugKQ==</t>
  </si>
  <si>
    <t>EMA/R/0000265299</t>
  </si>
  <si>
    <t>Renewal - 5 year</t>
  </si>
  <si>
    <t>Sonja Radowan</t>
  </si>
  <si>
    <t>0a3f3b5f-3641-f011-877a-000d3a491a60</t>
  </si>
  <si>
    <t>tdJqY+/2QjXHXuajpKof4TDLNLbvVfk/5VeRNhlamKZ/97lmV1vgrYRpDOXXUuS5yYEylxUaWB7+wBx08aMFhg==</t>
  </si>
  <si>
    <t>EMA/R/0000278080</t>
  </si>
  <si>
    <t>Sogroya</t>
  </si>
  <si>
    <t>Somapacitan</t>
  </si>
  <si>
    <t>3ee2da82-9e3c-f011-b4cc-000d3a491a60</t>
  </si>
  <si>
    <t>KOanZPLcJWOXD9flslbo3YtpwN1/FEgnIwQZc1/rpgqZ534kR0OKQUN2RCuLlPsMVk2iVLX3uXC/tiGJ+dR6HQ==</t>
  </si>
  <si>
    <t>EMA/R/0000275813</t>
  </si>
  <si>
    <t>Vazkepa</t>
  </si>
  <si>
    <t>Icosapent ethyl</t>
  </si>
  <si>
    <t>Amarin Pharmaceuticals Ireland Limited</t>
  </si>
  <si>
    <t>22ca3f62-075c-f011-bec2-000d3a4b22f2</t>
  </si>
  <si>
    <t>Kc8bdhbRtu3mM+Pybo92/frPqV1JYh1d0B5Ai3eNRurFMkLUBPPX3nMmXOHkOcZEFNLH4uswZcN5ICiKf0eibg==</t>
  </si>
  <si>
    <t>EMA/R/0000264359</t>
  </si>
  <si>
    <t>Palforzia</t>
  </si>
  <si>
    <t>Defatted powder of Arachis hypogaea L., semen (peanuts)</t>
  </si>
  <si>
    <t>Stallergenes</t>
  </si>
  <si>
    <t>Terhi Lehtinen</t>
  </si>
  <si>
    <t>b10afd18-9a3f-f011-877a-6045bd9501b6</t>
  </si>
  <si>
    <t>jGOgVqFufZLvsqeAwQ+aKHLHoG2hizrKFVQQs6dTGJwFk9OZvkzTuXsDf/nL+SFp/sUs1KeR18WLxPp4kSjnyw==</t>
  </si>
  <si>
    <t>EMA/R/0000276245</t>
  </si>
  <si>
    <t>Kirsty</t>
  </si>
  <si>
    <t>Insulin aspart</t>
  </si>
  <si>
    <t>Biosimilar Collaborations Ireland Limited</t>
  </si>
  <si>
    <t>Robert Porszasz</t>
  </si>
  <si>
    <t>cbbf232c-ff41-f011-877a-6045bd95d9b9</t>
  </si>
  <si>
    <t>7q3lJXemTCnXvlFEUyOE2fXvHvXg4geqPy9TfUGaq+tT/+c8hz0EuH+Q9g30rx6hXc7bnfnRiv2fEi8d7n+DKA==</t>
  </si>
  <si>
    <t>EMA/R/0000278275</t>
  </si>
  <si>
    <t>Byfavo</t>
  </si>
  <si>
    <t>Remimazolam</t>
  </si>
  <si>
    <t>Paion Pharma GmbH</t>
  </si>
  <si>
    <t>Paulo Paixão</t>
  </si>
  <si>
    <t>Selma Arapovic Dzakula</t>
  </si>
  <si>
    <t>471ca78c-5d40-f011-877a-6045bd98ec9d</t>
  </si>
  <si>
    <t>R7UQTu14nFKrRudlWO74qEkJVB6Wg9HEUkZgsd/Tzn+/onNd5PkaR7//4Vfa5m23N/4xWi1N0seQZFhh6QgE8g==</t>
  </si>
  <si>
    <t>EMA/R/0000276471</t>
  </si>
  <si>
    <t>Alymsys</t>
  </si>
  <si>
    <t>Bevacizumab</t>
  </si>
  <si>
    <t>Mabxience Research S.L.</t>
  </si>
  <si>
    <t>46517696-134d-f011-877a-6045bd9f4f95</t>
  </si>
  <si>
    <t>xpcif3KhUeTDqwhHwqjqWKM+a9Nq5aZreS5IZhBY8a9oenpVk5P1b3gH9/9a0Csma8zT/4hLuflRbLTCd5h4Pw==</t>
  </si>
  <si>
    <t>EMA/R/0000256601</t>
  </si>
  <si>
    <t>Fintepla</t>
  </si>
  <si>
    <t>Fenfluramine</t>
  </si>
  <si>
    <t>UCB Pharma</t>
  </si>
  <si>
    <t>5eb22ff2-893f-f011-877a-7c1e52288b68</t>
  </si>
  <si>
    <t>qTaqXX1MOykoJBzbkbjMPkO+ael13djvDHUExwCLV3rYrAUyvECgc2Wr9b41a8F6y1arM3rdGfUrvqrKFp5+5Q==</t>
  </si>
  <si>
    <t>EMA/R/0000276182</t>
  </si>
  <si>
    <t>Kesimpta</t>
  </si>
  <si>
    <t>Ofatumumab</t>
  </si>
  <si>
    <t>1e5d0fe5-3641-f011-877a-7c1e52288b68</t>
  </si>
  <si>
    <t>wbNK3Josb1KxP4cg74t5GoSDBgpRmcPxiZ5g+0PdnCM7cuymfXs3s0hpfEv7m9PL5kq3f0VACquN/VkcwPLXbQ==</t>
  </si>
  <si>
    <t>EMA/R/0000278081</t>
  </si>
  <si>
    <t>Oyavas</t>
  </si>
  <si>
    <t>fffa17b4-262c-f011-8c4d-7c1e52502b7e</t>
  </si>
  <si>
    <t>m8yFqluFQ6zwoeWHCLKXVDh1TFXyzXtVryxdlKQWFDJ76RpavZRAA3SeEsjA7ZFY1aXa4c8FpuFxEoPv1+I3Eg==</t>
  </si>
  <si>
    <t>EMA/R/0000271891</t>
  </si>
  <si>
    <t>HEPLISAV B</t>
  </si>
  <si>
    <t>Hepatitis B surface antigen</t>
  </si>
  <si>
    <t>Dynavax GmbH</t>
  </si>
  <si>
    <t>Christophe Focke</t>
  </si>
  <si>
    <t>f62326f0-e12f-f011-8c4e-7c1e5251e8b3</t>
  </si>
  <si>
    <t>zSIfSGyi+4TbdTDecUyzJru8ulbG1sa/EQqh7H55FMZfz1u3OHW1YOETRe8uMTmdF9DrcB8Jqold+76KsPaWAA==</t>
  </si>
  <si>
    <t>EMA/R/0000272358</t>
  </si>
  <si>
    <t>Lenalidomide Krka</t>
  </si>
  <si>
    <t>Lenalidomide</t>
  </si>
  <si>
    <t>Andreja Kranjc</t>
  </si>
  <si>
    <t>Tiphaine Vaillant</t>
  </si>
  <si>
    <t>e7e5b2ce-fa3a-f011-b4cb-7c1e52520a79</t>
  </si>
  <si>
    <t>rgjYnQrehm9tRRXzR8ZkkkzYuhVwVoJbIC93zR/U0cgEM955W1JpqcV9KV4qai/7ebuvpY94nXgUx/nFAfEv4Q==</t>
  </si>
  <si>
    <t>EMA/R/0000275338</t>
  </si>
  <si>
    <t>Evrysdi</t>
  </si>
  <si>
    <t>Risdiplam</t>
  </si>
  <si>
    <t>Jan Neuhauser</t>
  </si>
  <si>
    <t>cf5a0ea9-b429-f011-8c4d-7c1e525efbeb</t>
  </si>
  <si>
    <t>Nm5YVHQhgRud7GmNaOCKBoqoym2IghADBxUvvPeH3mjRoEoddDRQ9JjiRJxG+TKuh7yRqkkhlNH5mPp+TO76Ig==</t>
  </si>
  <si>
    <t>EMA/R/0000269316</t>
  </si>
  <si>
    <t>Sunitinib Accord</t>
  </si>
  <si>
    <t>Sunitinib</t>
  </si>
  <si>
    <t>Accord Healthcare S.L.U.</t>
  </si>
  <si>
    <t>Tomas Radimersky</t>
  </si>
  <si>
    <t>baf5bad9-444c-f011-877a-7c1e5282905d</t>
  </si>
  <si>
    <t>+WKJEgt4Bj7lnhsV6WPWYJ+rMqJg+KQ9q0A/PJv1vnVzx5wFKzR1W0xH8H1SQich76ZSmYlkR1JkUWfmdS58uA==</t>
  </si>
  <si>
    <t>EMA/R/0000257479</t>
  </si>
  <si>
    <t>Libmeldy</t>
  </si>
  <si>
    <t>Atidarsagene autotemcel</t>
  </si>
  <si>
    <t>[INACTIVE] Orchard Therapeutics (Netherlands) B.V.</t>
  </si>
  <si>
    <t>Emmely de Vries</t>
  </si>
  <si>
    <t>Barbara Bonamassa</t>
  </si>
  <si>
    <t>b987ff4c-4f56-f011-877b-000d3a24545b</t>
  </si>
  <si>
    <t>jfHOfnNm1r0awCJ/hA8Mk9PNheAkT0/ySqUETvsRTZXaLu1A/Ks9rq/nNGcFqRE8gK1zuylz67FbsyoK4Qsp+w==</t>
  </si>
  <si>
    <t>EMA/VR/0000265582</t>
  </si>
  <si>
    <t>DENGUE TETRAVALENT VACCINE (LIVE, ATTENUATED)</t>
  </si>
  <si>
    <t>Takeda GmbH</t>
  </si>
  <si>
    <t>8b2d2321-545e-f011-bec2-000d3a24545b</t>
  </si>
  <si>
    <t>s7wWyIGFPVxTtgO8S+WTbmOKux0QqDip52QL6x3s/sm/MGZXCRWCo9j78AWAqtgaY7g7IfSybh92Sn7uFXZ/OA==</t>
  </si>
  <si>
    <t>EMA/VR/0000272087</t>
  </si>
  <si>
    <t>HEPATITIS A (INACTIVATED) AND HEPATITIS B (RDNA) VACCINE (ADSORBED)</t>
  </si>
  <si>
    <t>119ebe5d-1563-f011-bec3-000d3a24545b</t>
  </si>
  <si>
    <t>42QTGR05z8ok3S0WpbKkVLcOQsnQRdbpY5PuQCoxpZhM2jdxKTdfZcGyitvu2uzWgl40k0O6RlV8JMUtP+5VPQ==</t>
  </si>
  <si>
    <t>EMA/VR/0000280709</t>
  </si>
  <si>
    <t>Fingolimod Mylan</t>
  </si>
  <si>
    <t>Fingolimod</t>
  </si>
  <si>
    <t>C.I.11.z - to implement changes to the Risk Management Plans for Fingolimod Mylan and Mulfiyna, following relevant updates to the Risk Management Plan of the innovator product Gilenya (Novartis 
Europharm Limited, EMEA/H/C/002202).</t>
  </si>
  <si>
    <t>2952485f-3453-f011-877b-000d3a283657</t>
  </si>
  <si>
    <t>mmAcmYSElqB7E+M9WqkehXTbe5bnkBAil0P9dz0DmYg9adpEvXXQCAfdfeLTFWO07WJIMrJqCsxUlZr/ahnHtg==</t>
  </si>
  <si>
    <t>EMA/VR/0000280314</t>
  </si>
  <si>
    <t>Indacaterol</t>
  </si>
  <si>
    <t>C.I.z – to add in section 6.1 of the SmPC and section 6 of the Package Leaflet the list of excipients to include the complete components of capsule shell and printing ink under a separate heading “Capsule Shell”. The MAH also took this opportunity to remove from the excipients list the components of the printing inks that are eliminated during processing.
Additionally, the MAH is proposing editorial changes in the Product Information as follows:
- Combination of the separate SmPCs for the two capsule strengths (150 and 300 microgram capsules) into a single SmPC covering both strengths. 
- SmPC - Section 1, 2, 3, 4.2, 4.8, 6.1 and 8;
- Package Leaflet - Section 6;
- Update to latest QRD template (10.4).
Finally, the MAH took the opportunity to edit/format/amend/correct minor typos in following sections:
- SmPC - Section 4.4, 4.8, 5.1, 5.2 and 10 ;
- Labelling - Section 3 and 14;
- Package Leaflet - Section 2, 3, 4 and to update the Icelandic contact details in the list of Local representative of the Marketing Authorisation Holder in section 6 of the Package Leaflet.</t>
  </si>
  <si>
    <t>b9461642-a560-f011-bec3-000d3a2dd8b9</t>
  </si>
  <si>
    <t>07Ur/oU3j6SLY1WjSIH1LyGOXeIAfcWx09BhZ+/Iz8t7wBscjkx7ACH210BOktmBUFP5PRoTY0eXzVurO2WUkQ==</t>
  </si>
  <si>
    <t>EMA/VR/0000279345</t>
  </si>
  <si>
    <t>Keppra</t>
  </si>
  <si>
    <t>Levetiracetam</t>
  </si>
  <si>
    <t>0d090dd1-b44d-f011-8779-000d3a2f966b</t>
  </si>
  <si>
    <t>XfNRABhmYvae5r0jxt7oTwQqH4x71QVtoCPKScl54vChlKK0FPEWgzFV/TZp8aZTwhIPR9Pgx9ir66M8erMD6g==</t>
  </si>
  <si>
    <t>EMA/VR/0000253567</t>
  </si>
  <si>
    <t>elmiron</t>
  </si>
  <si>
    <t>Pentosan polysulfate sodium</t>
  </si>
  <si>
    <t>bene-Arzneimittel GmbH</t>
  </si>
  <si>
    <t>e93a03dd-1e6e-f011-b4cc-000d3a44bfff</t>
  </si>
  <si>
    <t>E89WVPwYsBaP1Seq9AlZX7T9iBeZcqs7gopkTDJN8ovIibFx8mUfAbmddzcvf41fuXMtt45seUimjQFpDJUVhQ==</t>
  </si>
  <si>
    <t>EMA/VR/0000286667</t>
  </si>
  <si>
    <t>Melatonin</t>
  </si>
  <si>
    <t>RAD Neurim Pharmaceuticals EEC SARL</t>
  </si>
  <si>
    <t>67d0ea76-2b66-f011-bec2-000d3a491a60</t>
  </si>
  <si>
    <t>B8h/i7a43ebNImYzhkWbje68pwy/wj9XSJGyLKxkCy6YAuEAydSlQYWapYL+I2AOWf7wEL2g/ag/PhZb8zFs5g==</t>
  </si>
  <si>
    <t>EMA/VR/0000273334</t>
  </si>
  <si>
    <t>Pregabalin Sandoz</t>
  </si>
  <si>
    <t>Pregabalin</t>
  </si>
  <si>
    <t>To align the RMP to the currently approved RMP if the reference product, e.g  removing the important identified risk of "Abuse and drug dependence".</t>
  </si>
  <si>
    <t>43767e61-5456-f011-877b-6045bd95d9b9</t>
  </si>
  <si>
    <t>96zCTkoBKHe5m52k+9nj1InHsSke9XRG0NqsloMTQFk8PPdAtxmDBZcj4JhkJyAo/5RQqe6PFjvmFnkYadTddg==</t>
  </si>
  <si>
    <t>EMA/VR/0000281212</t>
  </si>
  <si>
    <t>be0f7e12-ea62-f011-bec3-6045bd95d9b9</t>
  </si>
  <si>
    <t>Ypa5LoozaErLPl5XtrTCzIMKvB78CtxFCabuEm8DDIGcQQxRIloisZPWQLK0lr4SIJ19iXdb7PbxUTaELHLBKA==</t>
  </si>
  <si>
    <t>EMA/VR/0000278107</t>
  </si>
  <si>
    <t>942d58cb-1763-f011-bec3-6045bd95d9b9</t>
  </si>
  <si>
    <t>CyBw8+BmaKXzBgAJdG2+2HZZLMV0IilgH7Md5lbkS4knh+SwUZ0d45bcWAzFUC8sfIwr6dTxYTQHmwzRzeoo9g==</t>
  </si>
  <si>
    <t>EMA/VR/0000265130</t>
  </si>
  <si>
    <t>Irbesartan / Hydrochlorothiazide</t>
  </si>
  <si>
    <t>Sanofi Winthrop Industrie</t>
  </si>
  <si>
    <t>C.I.z - To update section 5.3 of the SmPC to implement the recommendation of the CHMP further to EMEA/H/C/WS2502 in order to shorten/update the information on irbesartan monocomponent and the combination irbesartan/hydrochlorothiazide.</t>
  </si>
  <si>
    <t>b8439e20-c663-f011-bec3-6045bd95d9b9</t>
  </si>
  <si>
    <t>27045dagiARzzwdwxpYrZlebqstRmUWJs7BZ0v1Up4b3mpYEzsMdv8Arz5GnwKiejeeVKLQHTU00kRdeVG2lTw==</t>
  </si>
  <si>
    <t>EMA/VR/0000252673</t>
  </si>
  <si>
    <t>Ibandronic acid</t>
  </si>
  <si>
    <t>Atnahs Pharma Netherlands B.V.</t>
  </si>
  <si>
    <t>c6b7af25-9452-f011-877b-6045bd96b9a2</t>
  </si>
  <si>
    <t>YA5anqURVzW/IsA13cdZfel3YWTbHsEYzIi6qh5f79LaRogSNcjlFiypwi61uqlAx95Wm/w8Yehq31TAb+8I+Q==</t>
  </si>
  <si>
    <t>EMA/VR/0000267685</t>
  </si>
  <si>
    <t>5d3549fe-b36e-f011-b4cb-6045bd96b9a2</t>
  </si>
  <si>
    <t>UqRUzIgZLo319fh6M4K+G+7qsy8XD/p3aRxoYMjuOmfjWLtZbiDLNMrfOD3a1YblKXV99mNDCqwW7ycL0Rd1Lg==</t>
  </si>
  <si>
    <t>EMA/VR/0000286794</t>
  </si>
  <si>
    <t>Formycon AG</t>
  </si>
  <si>
    <t>75e627a3-6152-f011-877b-6045bd98ec9d</t>
  </si>
  <si>
    <t>pT/7mSrYieQ4+LWaAYhia4TiD/4VHrAhaGsfoUL7DO072lTnrFXJBhrJ7PiuiviqhD9Ey+/8AlfbEehLHGxAyw==</t>
  </si>
  <si>
    <t>EMA/VR/0000274727</t>
  </si>
  <si>
    <t>Dasselta</t>
  </si>
  <si>
    <t>Desloratadine</t>
  </si>
  <si>
    <t>624bf28d-7e4b-f011-8779-6045bd996b36</t>
  </si>
  <si>
    <t>4P3pfHzHU1W1KbPgDFwtPsWaAQn0FC3rmU3PQVNyzw0D3XhfPL4CFSvQAh4x6lXYLkV3S5LcVGc5qkwPNNsj7Q==</t>
  </si>
  <si>
    <t>49332d16-3469-f011-bec2-6045bd9c135a</t>
  </si>
  <si>
    <t>gwXt+PkKiYi4ZKpGAWTG75GcDQ+yK0vEtB8Zt0b2pX68n4A+nwYEfPo8bH8uuvTSJySfd1G5gHDlLv0/LyXWCg==</t>
  </si>
  <si>
    <t>EMA/VR/0000269788</t>
  </si>
  <si>
    <t>Infanrix hexa</t>
  </si>
  <si>
    <t>Diphtheria (d), tetanus (t), pertussis (acellular, component) (pa), hepatitis b (rdna) (hbv), poliomyelitis (inactivated) (ipv) and haemophilus influenzae type b (hib) conjugate vaccine (adsorbed)</t>
  </si>
  <si>
    <t>2e1feddf-8d68-f011-bec2-6045bd9d370a</t>
  </si>
  <si>
    <t>8kOMPPwDK4CFKxsfreKUQVhEk0fqfcnm0XgSf8zmLLuVRtfHk40ecnM9BbX8kdVFCMbj2GXOi487YN3PGX5Rkg==</t>
  </si>
  <si>
    <t>EMA/VR/0000274362</t>
  </si>
  <si>
    <t>Filgrastim</t>
  </si>
  <si>
    <t>ccdaeafa-5556-f011-877b-6045bd9f4f95</t>
  </si>
  <si>
    <t>XxxUv/uGR8uBuOGHJQr84knlz9nUoKIrB51UZcmBM+Q6x6Na7lg2V+dMSzqWwgMvLvvzP6ptHXRbVQn9WAKyoQ==</t>
  </si>
  <si>
    <t>EMA/VR/0000265026</t>
  </si>
  <si>
    <t>bef0bc76-7b53-f011-877b-7c1e52266593</t>
  </si>
  <si>
    <t>5lZX5PKYZW6oHX3FBC/c3E8Bu36yPk20wAiXsdUUHN3oxHjsJoOUD+laNVWKxgwQIp0/hGJArtEmjcohIq0GxA==</t>
  </si>
  <si>
    <t>EMA/VR/0000280923</t>
  </si>
  <si>
    <t>ABSIMKY</t>
  </si>
  <si>
    <t>181a2b03-eb57-f011-877b-7c1e52266593</t>
  </si>
  <si>
    <t>KyHPPLV7SOTFvbIXwQQln4NUToSvbzZ2uXjS4nvT0i9n0xEfYhVpIxsHzguMuaSV4teg9IaxV8GpkDAPoF+AEQ==</t>
  </si>
  <si>
    <t>EMA/VR/0000279333</t>
  </si>
  <si>
    <t>EMA/VR/0000275112</t>
  </si>
  <si>
    <t>Nintedanib</t>
  </si>
  <si>
    <t>aa003ad2-a752-f011-877b-7c1e5250b110</t>
  </si>
  <si>
    <t>CWRG4eQt+1Efp2848J4Jh5cVUftGQqrZYATazdJcj+p7zW+x05KFzLnUTc7x/SdqTFtGhzDsFZrMtGzHxe7gFA==</t>
  </si>
  <si>
    <t>EMA/VR/0000265763</t>
  </si>
  <si>
    <t>Amlodipine / Valsartan / Hydrochlorothiazide</t>
  </si>
  <si>
    <t>44ca9509-9a5d-f011-bec2-7c1e5251e8b3</t>
  </si>
  <si>
    <t>OvgpE8DpU0+//wxcwlpuVXfRvWuWMMY3Tsp9HIS4KFgc7HAbPodTaIMdcaASgdZ6EVOcvm8tItEf5GFSkMIiMQ==</t>
  </si>
  <si>
    <t>EMA/VR/0000281204</t>
  </si>
  <si>
    <t>Rivaroxaban Viatris</t>
  </si>
  <si>
    <t>Rivaroxaban</t>
  </si>
  <si>
    <t>Viatris Limited</t>
  </si>
  <si>
    <t>Anastasia Mountaki</t>
  </si>
  <si>
    <t>07db55d0-ae67-f011-bec3-7c1e5251e8b3</t>
  </si>
  <si>
    <t>D8PMOYct03i4okdObGiLkqNyjOOEDNxDzvorrto6kRhVIo1jF92kwyED5A0gUOwc+XDwGIzzFO8x02gd5jx3tw==</t>
  </si>
  <si>
    <t>EMA/VR/0000278121</t>
  </si>
  <si>
    <t>Imatinib Teva</t>
  </si>
  <si>
    <t>Imatinib</t>
  </si>
  <si>
    <t>Carolina Prieto Fernandez</t>
  </si>
  <si>
    <t>6034cbba-d763-f011-bec2-7c1e5252bc52</t>
  </si>
  <si>
    <t>RSgsiSWr+l4p5WVF3lrCB5BCv3zYSh4Bs1033iVOzszPJ8W96yDBSsSc5mAGqExsIqsA6bJWtoCRy7akV0NJog==</t>
  </si>
  <si>
    <t>EMA/VR/0000272677</t>
  </si>
  <si>
    <t>Aripiprazole Sandoz</t>
  </si>
  <si>
    <t>Aripiprazole</t>
  </si>
  <si>
    <t>To update the RMP in line with the reference product of Aripiprazole Sandoz. In addition the MAH has taken the opportunity to include the 20 mg tablets to the RMP in line with the approved SmPC and to reflect the change in MAH.</t>
  </si>
  <si>
    <t>Ana Sofia Diniz Martins</t>
  </si>
  <si>
    <t>9ee4a82e-2166-f011-bec2-7c1e527210c6</t>
  </si>
  <si>
    <t>nIfVhwv+7Xd7D0oQht/ENNUGOP1NPVtdUz2lXQ3Oz1MRWTTf99IIW7BJeGjVp5DhrgXjw0jvRPpi1YaFvaYQAQ==</t>
  </si>
  <si>
    <t>EMA/VR/0000263314</t>
  </si>
  <si>
    <t>5f2f64a8-3153-f011-877b-7c1e5282905d</t>
  </si>
  <si>
    <t>rFjKq0m5slObblQn5Ol65SeMtzqkPl0jOhNjEjS8z2TfyzO8fAqmbtaZgc7lStwkqNIs92uED8GhjLkILgde5Q==</t>
  </si>
  <si>
    <t>EMA/VR/0000265732</t>
  </si>
  <si>
    <t>IDELVION</t>
  </si>
  <si>
    <t>Albutrepenonacog alfa</t>
  </si>
  <si>
    <t>4101ad65-db6e-f011-b4cc-7c1e5282905d</t>
  </si>
  <si>
    <t>gI4hmf7StMPTuyVuHD4Te2qvV872+qDmFB+AOV5PE32+EbwbJ6H5z6K2xzjQ3vYYuurtSaFf9hEnJzfTAJpQMg==</t>
  </si>
  <si>
    <t>EMA/VR/0000286796</t>
  </si>
  <si>
    <t>b287d13e-4b69-f011-bec3-7c1e5282905d</t>
  </si>
  <si>
    <t>u+OcZvV1eJSBthfSA/pZv6M1QnyX5ipWz6tXMbYC0mGpV6Q5FUZ2/03ggc03XCq7yz6WiaRiENbnQ9eTCb+5fA==</t>
  </si>
  <si>
    <t>EMA/VR/0000278117</t>
  </si>
  <si>
    <t>d44239f0-3066-f011-bec2-7c1e5285f053</t>
  </si>
  <si>
    <t>m63MdtYaBrL3szGuHRUi39Ra/ZE9EMNTC0dB8lRYIf8Y9Mru0eOFFqiIFozOF+xOEIfCqxikYNh+YFU0uC7mGA==</t>
  </si>
  <si>
    <t>EMA/VR/0000282363</t>
  </si>
  <si>
    <t>Tadalafil</t>
  </si>
  <si>
    <t>7115fe3f-a65c-f011-bec1-7ced8d0ffda5</t>
  </si>
  <si>
    <t>JYm9jNNg80FihmimsCRNzoQHIeWyhPcWr9PnsLM7XKtm5HjC5QV5caI/rigGLtXzmlUO415JaPcls/uDqDriCA==</t>
  </si>
  <si>
    <t>EMA/VR/0000280756</t>
  </si>
  <si>
    <t>e9ac1d1f-1a5c-f011-bec1-7ced8d10243d</t>
  </si>
  <si>
    <t>D5RycCr4bbRHkLqWzlqtgeZKQxHedcvismwwRJmdizCMVxKLPbe6LmkodDtTJHWPT9H7165a+TSCVrebMTy1jg==</t>
  </si>
  <si>
    <t>EMA/VR/0000278110</t>
  </si>
  <si>
    <t>ViiV Healthcare B.V.</t>
  </si>
  <si>
    <t>357e4e89-104c-f011-877a-7ced8d10653e</t>
  </si>
  <si>
    <t>8LqhRC7oPmB6TH9rHJHN91P8PHZABBuL8JF2PVlNzRkSa8pg46tsOV2NK6bsZRv8aFUGdBgNtKoIbV1mzAGzxA==</t>
  </si>
  <si>
    <t>d7dcff06-cb5c-f011-bec1-7ced8d58d256</t>
  </si>
  <si>
    <t>5zralAxyMgZ8MJxQLq2xaT7wfffabr5vOfJMZPYvVPRCG56/tcMNMC81kBPDykW9PMBrbWjfIs7GD3QfWqFGBg==</t>
  </si>
  <si>
    <t>EMA/VR/0000281362</t>
  </si>
  <si>
    <t>Aranesp</t>
  </si>
  <si>
    <t>Darbepoetin alfa</t>
  </si>
  <si>
    <t>4cd901b4-2663-f011-bec2-7ced8d5934e9</t>
  </si>
  <si>
    <t>X8QdVzFFtY1u2+hQqPLwaAtf2FsC0vAAGYrOOf7UCFkgiszOtUWQtFBVQw1HIEREHUkVZXL3Na9gNMzg7tOKbw==</t>
  </si>
  <si>
    <t>EMA/VR/0000286030</t>
  </si>
  <si>
    <t>Pitolisant</t>
  </si>
  <si>
    <t>Bioprojet Pharma</t>
  </si>
  <si>
    <t>9cbf5b1b-8156-f011-877a-7ced8d5cf572</t>
  </si>
  <si>
    <t>b50vHNGJmxc34QfMh2fFNev+QJyfDfF0NbmgEZS3/zXAvh+gvZSFjThYCOPxZhktxqHvpmM2RNZY0hQcZkyGdg==</t>
  </si>
  <si>
    <t>EMA/VR/0000268596</t>
  </si>
  <si>
    <t>Denosumab</t>
  </si>
  <si>
    <t>10b83a87-344d-f011-877a-000d3a24545b</t>
  </si>
  <si>
    <t>poB7ME+Wp/IWGPNQKZZjnXNvMEZI9OemLuiUrRBFrgJdRRkGmKp6JUJ7kgvRpfnX2ZvpWKULCcB/Xq2pYUclFw==</t>
  </si>
  <si>
    <t>0ef47751-bd4d-f011-877a-000d3a24545b</t>
  </si>
  <si>
    <t>lvtbMJ1Upd0StckC8dCZQOLausN2h46voZULfIo3XZuiSqSfWcFTpynn+oudw4fxPGjGIewHrEyyJkbtB1rwiA==</t>
  </si>
  <si>
    <t>EMA/VR/0000241083</t>
  </si>
  <si>
    <t>Pierre Fabre Medicament</t>
  </si>
  <si>
    <t>Update of section 5.2 of the SmPC in order to update paediatric information following PIP compliance check (EMEA-C-001588-PIP01-13- M03 and EMEA-C-001454-PIP03-15-M03). In addition, the MAH took the opportunity to implement a minor correction in section 4.8 of the SmPC.</t>
  </si>
  <si>
    <t>EMA/VR/0000255553</t>
  </si>
  <si>
    <t>ADZYNMA</t>
  </si>
  <si>
    <t>rADAMTS13</t>
  </si>
  <si>
    <t>Takeda Manufacturing Austria AG</t>
  </si>
  <si>
    <t>Submission of the final report from study 281102 listed as a Specific Obligation in the Annex II of the Product Information. This is a phase 3, prospective, randomized, controlled, open-label, multicentre study evaluating the safety and efficacy of TAK-755 (rADAMTS13) in the prophylactic and on-demand treatment of subjects with cTTP. In addition, results from the second interim analysis for Study 3002, which is a Phase 3b, prospective, open-label, multicenter, single treatment arm, continuation study of study 281102 was also submitted. The Annex II and the RMP version 1.1 are updated accordingly.</t>
  </si>
  <si>
    <t>Maia Uusküla</t>
  </si>
  <si>
    <t>3a2e16cc-fb39-f011-b4cc-000d3a24545b</t>
  </si>
  <si>
    <t>lxqUDaAgmRV8UHv54BLyVkSg6LqdUOcKLou89U61ZoC3es9r0N2xY++kzRtMNM1ohCK54FvruEc3yNaUYmdCsA==</t>
  </si>
  <si>
    <t>EMA/VR/0000258093</t>
  </si>
  <si>
    <t>Eydenzelt</t>
  </si>
  <si>
    <t>d47912c2-035c-f011-bec2-000d3a24545b</t>
  </si>
  <si>
    <t>5+zANBNuFkmQAuFlDJhoFfnAL+mBC+fhO4a0c0SpacT5yvsR8jxeIfEIC1WaaAtXRmlFpsn3AKaHCWCyA2WtUA==</t>
  </si>
  <si>
    <t>EMA/VR/0000284864</t>
  </si>
  <si>
    <t>Vyjuvek</t>
  </si>
  <si>
    <t>Beremagene geperpavec</t>
  </si>
  <si>
    <t>Krystal Biotech Netherlands B.V.</t>
  </si>
  <si>
    <t>Joseph De Courcey</t>
  </si>
  <si>
    <t>0e713924-e758-f011-877b-000d3a246cff</t>
  </si>
  <si>
    <t>03FMqq/fr3lBE3aa+iDnk09gzmr4RWWuWN1nPNRxjVwcolo3r5NHdzRS7fPBU+Lk0x9zOz/3PQbqS7fVOzpZuw==</t>
  </si>
  <si>
    <t>EMA/VR/0000284818</t>
  </si>
  <si>
    <t>Ebvallo</t>
  </si>
  <si>
    <t>Tabelecleucel</t>
  </si>
  <si>
    <t>Egbert Flory</t>
  </si>
  <si>
    <t>00dbf0cf-4a15-f011-998a-000d3a246cff</t>
  </si>
  <si>
    <t>1c+g1eGctO4DG2ofqk8ZPpDZcjiQcfWR0fOQvTh+hqXtK+wH/Fw4elTbRs7GJBDvfRzybCi3JF+bft7v2eJEQw==</t>
  </si>
  <si>
    <t>2ab9316d-a73f-f011-8779-000d3a27e4b3</t>
  </si>
  <si>
    <t>DYqfBQy4IhpowrnGRWXC6PA3pK1iU4kTj9LG6LQg7RM5oq9UpLkXlt5N0SWu2BAi9B6XQ8eq6TYDAH9qCOu8Ag==</t>
  </si>
  <si>
    <t>EMA/VR/0000245981</t>
  </si>
  <si>
    <t>Ozurdex</t>
  </si>
  <si>
    <t>Dexamethasone</t>
  </si>
  <si>
    <t>d0da681b-0342-f011-877a-000d3a283657</t>
  </si>
  <si>
    <t>mKMWAfeq03tss2XeSRhdLvUIY7HKNey/n+vXDdc/2GgdMkBKBvXQJ6v7L/uCGND7ul3V6nhQzHfSD/OHhiE2hw==</t>
  </si>
  <si>
    <t>EMA/VR/0000278035</t>
  </si>
  <si>
    <t>Nulojix</t>
  </si>
  <si>
    <t>Belatacept</t>
  </si>
  <si>
    <t>6fac792f-614b-f011-877a-000d3a283657</t>
  </si>
  <si>
    <t>/bPRbRzI84Wdmvuf84l5wvPVRrgVmOE8fONSFfcEJb3+tpRer3bDvAeax+tUecKHv+6/JbuG46Pdma0Qc4z9Sg==</t>
  </si>
  <si>
    <t>EMA/VR/0000279392</t>
  </si>
  <si>
    <t>Xofigo</t>
  </si>
  <si>
    <t>Radium-223</t>
  </si>
  <si>
    <t>Submission of the final report from study 16913 (REASSURE) listed as a category 3 study in the RMP. This is a non-interventional safety study for the evaluation of long-term safety of Radium-223 used for the treatment of metastatic castration resistant prostate cancer.</t>
  </si>
  <si>
    <t>Rugile Pilviniene</t>
  </si>
  <si>
    <t>34f7c6b5-214d-f011-877a-000d3a283657</t>
  </si>
  <si>
    <t>P0WoGuJhvpo2/+nk/7HaozXDfFDewZNs2s0yEoEdyxOHeiRE+TogeIH41rXWPf1+5CiSaXsp/pVFhl2z4qyIeQ==</t>
  </si>
  <si>
    <t>EMA/VR/0000279486</t>
  </si>
  <si>
    <t>Arava</t>
  </si>
  <si>
    <t>Leflunomide</t>
  </si>
  <si>
    <t>Sanofi-Aventis Deutschland GmbH</t>
  </si>
  <si>
    <t>To update section 4.8 of the SmPC and section 4 of the PL to implement the signal recommendations on pulmonary nodule (EPITT no 20155) adopted at the 13 March 2025 PRAC meeting. In addition, the MAH took the opportunity to update the EU local representatives.</t>
  </si>
  <si>
    <t>66e8dea9-9552-f011-877b-000d3a283657</t>
  </si>
  <si>
    <t>jfDE+/mVblyCOxyCY3JC/P/wQLJMUgn9I9Hg25Sf9jTynTcupVf/MxO3zX0OvJ8FWQJcqPPIeSB/vzAQD6mixQ==</t>
  </si>
  <si>
    <t>EMA/VR/0000280843</t>
  </si>
  <si>
    <t>Submission of the final report from study C4671042. This is an Interventional, Efficacy and Safety, Phase 2, Randomized, Double-Blind, 2-Arm Study to Investigate a Repeat 5-Day Course of Nirmatrelvir/Ritonavir Compared to Placebo/Ritonavir in Participants at Least 12 Years of Age With Rebound of COVID-19 Symptoms and Rapid Antigen Test Positivity.</t>
  </si>
  <si>
    <t>9fddec2e-f057-f011-877b-000d3a283657</t>
  </si>
  <si>
    <t>Pg5z4yI/CIAvRAbaAcLVHNz/G+eX+Lo3eHtP0kQ+pz6TfTcbYprn02rb0hYNJxfoQZkrnKyRx88cl4OlBF0khg==</t>
  </si>
  <si>
    <t>EMA/VR/0000280277</t>
  </si>
  <si>
    <t>Lyvdelzi</t>
  </si>
  <si>
    <t>Seladelpar lysine dihydrate</t>
  </si>
  <si>
    <t>Gilead Sciences Ireland Unlimited Company</t>
  </si>
  <si>
    <t>cabfa231-0258-f011-877b-000d3a283657</t>
  </si>
  <si>
    <t>YMD2QpA05ORnNnxCa14kQB6WVQBG0rJyXcOuY+ToKf1Q3leCvT5jtUgzKNbFAFUC13RJGAilpO/sLEvYlwQ7Cg==</t>
  </si>
  <si>
    <t>EMA/VR/0000282599</t>
  </si>
  <si>
    <t>b0846af3-3e58-f011-877b-000d3a283657</t>
  </si>
  <si>
    <t>nCaOy0CNNLOrgH+k7wfmGwHZGlrcNtPANUq17JHsCPM/uJDrmGYNsK5IHjM6rtp08u1yHwUTcAo2OkskBdQZpw==</t>
  </si>
  <si>
    <t>EMA/VR/0000264399</t>
  </si>
  <si>
    <t>Update of section 4.5 of the SmPC in order to add information on concomitant use with other vaccines based on final results from study RSV OA=ADJ-020. This is a Phase III, open-label, randomised, controlled, multi-country study to evaluate the immune response, safety and reactogenicity of RSVPreF3 OA investigational vaccine when co-administered with Herpes Zoster recombinant subunit (HZ/su) vaccine in adults aged 50 years and older. The Package Leaflet is updated accordingly. In addition, the MAH took the opportunity to implement editorial changes to the PI.</t>
  </si>
  <si>
    <t>49442d65-3a5e-f011-bec2-000d3a283657</t>
  </si>
  <si>
    <t>Syt+NWwXVAAiCyYk03kySZycslss70XMYpbRuySrxycXjAMRXdZddy8QnSxwlETbaVS8YGFOOodG0J9wPmwnVg==</t>
  </si>
  <si>
    <t>EMA/VR/0000264615</t>
  </si>
  <si>
    <t>TALVEY</t>
  </si>
  <si>
    <t>Talquetamab</t>
  </si>
  <si>
    <t>Submission of the interim report from study 64407564MMY1001 listed as a Specific Obligation in the Annex II of the Product Information. This is a phase 1/2, first-in-human, open-label, dose escalation study of talquetamab, a humanized GPRC5D x CD3 bispecific antibody, in subjects with relapsed or refractory multiple myeloma. Safety data were revised based on the 2-year follow-up analysis for the pivotal RP2D population The Annex II and the RMP version 3.2 are updated accordingly.</t>
  </si>
  <si>
    <t>07e1b020-dd45-f011-877a-000d3a2c83a4</t>
  </si>
  <si>
    <t>yaEE9sbLG27sOqFvOrevPqnmV1x+dFvDxDQRqGyV56SXNQmD2HdKbMAG1xoK9+oWOa6XeZyU2CcYETSCTgTY7Q==</t>
  </si>
  <si>
    <t>EMA/VR/0000265549</t>
  </si>
  <si>
    <t>RINVOQ</t>
  </si>
  <si>
    <t>Upadacitinib</t>
  </si>
  <si>
    <t>Submission of the final report from study M1-554, listed as a category 3 study in the RMP. This is a Phase 3, Randomized, Double-Blind, Study Comparing Upadacitinib to Placebo in Subjects with Active Psoriatic Arthritis Who Have a History of Inadequate Response to at Least One Biologic Disease Modifying Anti-Rheumatic Drug (bDMARD) – SELECT – PsA 2’.</t>
  </si>
  <si>
    <t>ee4d6213-e445-f011-877a-000d3a2c83a4</t>
  </si>
  <si>
    <t>UK5TCmSm8leFZI8w0uL9X2q4Pgqdn49pPbleYzUB6TeaRkNzvDLTk5kbWkdEf4nKSeQ47//zmv978kYAvcyZqA==</t>
  </si>
  <si>
    <t>EMA/VR/0000275645</t>
  </si>
  <si>
    <t>Inbrija</t>
  </si>
  <si>
    <t>Levodopa</t>
  </si>
  <si>
    <t>Acorda Therapeutics Ireland Limited</t>
  </si>
  <si>
    <t>7b09ff8b-f150-f011-877b-000d3a2f966b</t>
  </si>
  <si>
    <t>N9CccsH+Ye/0SS8NEo5YlTS8t4e0P+aFoH0RIXJXAXJx3rCMbebBC5O8IdA+bM45GfHQkQqmbIquJpiehyFjlQ==</t>
  </si>
  <si>
    <t>EMA/VR/0000280187</t>
  </si>
  <si>
    <t>df650e98-0051-f011-877b-000d3a2f966b</t>
  </si>
  <si>
    <t>F2X4PM6AeYyxyzo+rzkGk9q7H9MmIq7dysWpQu1ihy8X+Hx60+3AIzNccHZ8JKewMpSvMHLd60Q3Gw4AfEj/LA==</t>
  </si>
  <si>
    <t>EMA/VR/0000280202</t>
  </si>
  <si>
    <t>TUKYSA</t>
  </si>
  <si>
    <t>Tucatinib</t>
  </si>
  <si>
    <t>Submission of the final report from study SGNTUC-016 listed as a category 3 study in the RMP. This is a randomized, double blind, phase 3 study of Tucatinib or Placebo in combination with Ado-Trastuzumab Emtansine (T-DM1) for subjects with unresectable locally advanced or metastatic HER2+ Breast Cancer. Primary objective is to compare progression-free survival (PFS) by investigator per Response Evaluation Criteria in Solid Tumors (RECIST) v1.1 between treatment arms. The RMP version 2.0 has also been submitted.</t>
  </si>
  <si>
    <t>70c7b8da-1151-f011-877b-000d3a2f966b</t>
  </si>
  <si>
    <t>6TQrGyPXzEnLYK8/sCySw7auU8PC1ai5pnETPkl+mqHnGfpYPVuOC0SzgXGnSslVs1hqc9lLi46mi+01utJ0Xg==</t>
  </si>
  <si>
    <t>EMA/VR/0000280122</t>
  </si>
  <si>
    <t>Lydisilka</t>
  </si>
  <si>
    <t>Drospirenone / Estetrol</t>
  </si>
  <si>
    <t>Estetra</t>
  </si>
  <si>
    <t>a77c0bf3-a751-f011-877b-000d3a2f966b</t>
  </si>
  <si>
    <t>7RPH5tVN/DVzhLXudxlZoW3mGsFfWZvmb/6vfkQFuJ41Tu+/6Yu2VXiU5zWHg7fENordCwo+wn9f8q+X2LVPzA==</t>
  </si>
  <si>
    <t>EMA/VR/0000279580</t>
  </si>
  <si>
    <t>Xeplion</t>
  </si>
  <si>
    <t>Paliperidone</t>
  </si>
  <si>
    <t>0ade258a-c842-f011-8779-000d3a38da3b</t>
  </si>
  <si>
    <t>YQdgnkif57kG1UmWtmLwo9WkAdrzgGYO90OhRlbxVeMIN2TnH5JiGxVrcRNxsgfr+0+4CMjzENTJ6MZcVJtZuQ==</t>
  </si>
  <si>
    <t>EMA/VR/0000275571</t>
  </si>
  <si>
    <t>AYVAKYT</t>
  </si>
  <si>
    <t>Avapritinib</t>
  </si>
  <si>
    <t>Blueprint Medicines (Netherlands) B.V.</t>
  </si>
  <si>
    <t>Update of sections 4.5 and 5.2 of the SmPC in order to add drug-drug interaction information with CYP3A substrates based on the final results from study BLU-285-1107 listed as a category 3 study in the RMP. This is a drug-drug interaction study to investigate the effect of 300 mg once daily avapritinib on the pharmacokinetics (PK) of midazolam in patients with unresectable or metastatic Gastrointestinal Stromal Tumors (GIST) and other Advanced Solid Tumors. The MAH also updated PBPK model to extend the clinical findings of Study BLU-285-1107 and simulate the effects of lower doses of avapritinib on the pharmacokinetics of midazolam and its metabolite. The package leaflet is updated accordingly. In addition, the MAH took the opportunity to update the list of local representatives in the Package Leaflet to bring the PI in line with the latest QRD template version 10.4. The RMP version 5.0 has also been submitted.</t>
  </si>
  <si>
    <t>539cbce0-d64d-f011-877a-000d3a44bfff</t>
  </si>
  <si>
    <t>DUE0Y1TIa/Fr0kPhVE9INn8VFzeNtY7Y5Cy4tPUGBGak+k9o/+uLL/SaAFUhisVpHGUi2abndqu/UfMivXZ9EA==</t>
  </si>
  <si>
    <t>EMA/VR/0000280241</t>
  </si>
  <si>
    <t>Submission of the final report from study CABL001A2301 listed as a category 3 study in the RMP; this is a phase 3, multicenter, open-label, randomized study of oral asciminib vs bosutinib in patients with CML-CP previously treated with two or more tyrosine kinase inhibitors. The RMP version 5.0 has also been submitted.</t>
  </si>
  <si>
    <t>bd1af8ce-7d31-f011-8c4e-000d3a44bfff</t>
  </si>
  <si>
    <t>YSQYjXi+db34UEyO/f0/BEpye51Tc5C5WFQ0RXZqI69PbZtb1vShuBU3VIewcgFrYyQaKu8dNrEp7JN8O8VcKg==</t>
  </si>
  <si>
    <t>821bab83-fc66-f011-bec3-000d3a44bfff</t>
  </si>
  <si>
    <t>utSBf9eybO6wYrPwLlCwkmJ7Pv+aDKhLmRvJwwlWZYY9XB47zcQZpkYrFFXyRjS/7P1bSD0iM5nMi9Z4OKuHdg==</t>
  </si>
  <si>
    <t>EMA/VR/0000269890</t>
  </si>
  <si>
    <t>Kisqali</t>
  </si>
  <si>
    <t>Ribociclib</t>
  </si>
  <si>
    <t>11092cdb-944a-f011-8779-000d3a491a60</t>
  </si>
  <si>
    <t>hEjnoB1XZm73ctKSm5e1zuwuhBC0OJ/rIZAiVepirByH9yCezWkNaK/IWDeFa0DTZYmjuFPewG39Z6v0JImKeQ==</t>
  </si>
  <si>
    <t>EMA/VR/0000279357</t>
  </si>
  <si>
    <t>Insulin aspart Sanofi</t>
  </si>
  <si>
    <t>77d8965d-a73f-f011-877a-000d3a491a60</t>
  </si>
  <si>
    <t>VrvkhzotxWGR9DcYeK4X8/10LXNkVDKP2ZCgGPgXIyrar8UyN9I1pxRTluYRRWIVIY4NYEbKuyX6b3vzs3Gtfg==</t>
  </si>
  <si>
    <t>EMA/VR/0000253566</t>
  </si>
  <si>
    <t>Gadopiclenol</t>
  </si>
  <si>
    <t>5ad7dc75-dc50-f011-877b-000d3a491a60</t>
  </si>
  <si>
    <t>tCIgkPIuyWAv0PZSFK25xTF/YbYu/V1dBqvoZj5DBZsALPO06WGYglBKe1gFl7zFFyxOqundC0wGiApl8PWY9w==</t>
  </si>
  <si>
    <t>EMA/VR/0000274974</t>
  </si>
  <si>
    <t>Neulasta</t>
  </si>
  <si>
    <t>Pegfilgrastim</t>
  </si>
  <si>
    <t>Submission of an updated RMP version 11.0 in order to remove of Sickle cell crisis in patients with sickle cell disease and Glomerulonephritis as important identified risks.</t>
  </si>
  <si>
    <t>f9e8bc7c-7253-f011-877b-000d3a491a60</t>
  </si>
  <si>
    <t>4pq8rSQimNxdIWqzwhddQAA2lsYSYVySuhjK3rCbeK6Y7QKtB+Un2qS7CUtB3giiAhoZkxkfWNA/YsRvC8pSng==</t>
  </si>
  <si>
    <t>EMA/VR/0000281778</t>
  </si>
  <si>
    <t>EMA/VR/0000284664</t>
  </si>
  <si>
    <t>A grouped application consisting of: 
C.I.4: Update of sections 4.2, 4.8 and 5.1 of the SmPC based on two pivotal phase 3b clinical studies, NN9536-4999 and NN9536-7545. The Package Leaftlet is updated accordingly.
C.I.13: Submission of the final report from study NN9932-4737 (OASIS 1). This is a Phase 3a study to investigate the Efficacy and Safety of Oral semaglutide 50 mg Once Daily in Subjects with Overweight or Obesity.</t>
  </si>
  <si>
    <t>7273e879-3448-f011-877a-000d3a4b22f2</t>
  </si>
  <si>
    <t>OVlSWPfM4CgaxNEu6v19SUnR3fbEdZ2NY6/YHeSZYpJF/RuEx59HZjM1KC6RJCA4YX/F2SYHHNLoDkhWPn5wdQ==</t>
  </si>
  <si>
    <t>EMA/VR/0000279220</t>
  </si>
  <si>
    <t>Voncento</t>
  </si>
  <si>
    <t>Human coagulation factor VIII / Human von willebrand factor</t>
  </si>
  <si>
    <t>165541ee-2037-f011-8c4e-000d3a4b22f2</t>
  </si>
  <si>
    <t>ezCmdpYuRA1ym564Jf4SgFrjCza0REVUjEGxFDgzIA9lQ7I/9/9I2ls07xj3ekB5NbRf3vsgfwnZkjz2QJ3ijQ==</t>
  </si>
  <si>
    <t>EMA/VR/0000247090</t>
  </si>
  <si>
    <t>Truvada</t>
  </si>
  <si>
    <t>Emtricitabine / Tenofovir disoproxil</t>
  </si>
  <si>
    <t>9bc62f28-9f3b-f011-b4cc-000d3a4b22f2</t>
  </si>
  <si>
    <t>RcVn4S7OQh+qb9oBavnB96sOpl7MTBwOAZW7WhT2sT/Ppf/dnaJ7SZqeo38HcOGKG8V4w2OO4CI4nCRnVpfcgw==</t>
  </si>
  <si>
    <t>EMA/VR/0000275207</t>
  </si>
  <si>
    <t>Piqray</t>
  </si>
  <si>
    <t>Alpelisib</t>
  </si>
  <si>
    <t>Submission of the final report for study CBYL719C2005, listed as a category 3 study in the RMP. This is a non-interventional Post-authorisation Safety Study (PASS)/survey that was conducted to assess healthcare professionals’ knowledge on management of hyperglycemia when using alpelisib in selected EU/EEA countries. The Annex II has been updated accordingly. Version 9.0 of the RMP has also been submitted.</t>
  </si>
  <si>
    <t>0c42b6a7-ea58-f011-877a-000d3aaf0194</t>
  </si>
  <si>
    <t>NF2nTfI+1Q4r37yJwK35eazd3nrMgAD/RIlWkN2ECH7Gtv3XjuJO78zGWgpIsjOAYAYX0oPZjT+v1MO3RLs3Sw==</t>
  </si>
  <si>
    <t>EMA/VR/0000279325</t>
  </si>
  <si>
    <t>Submission of the final report from study RR 1002-500-079. This is an in vitro drug transporter study report.</t>
  </si>
  <si>
    <t>fe9457e5-5448-f011-877a-00224881a5f1</t>
  </si>
  <si>
    <t>+MuKEdoeeIF/xwaY9wA1MZZm5RM9lcqxYFkEtexKVIZzfMOBq6z46jU+rHUIV4BQIbyHjUeHSN5brNYtgHPNdQ==</t>
  </si>
  <si>
    <t>EMA/VR/0000278921</t>
  </si>
  <si>
    <t>Voraxaze</t>
  </si>
  <si>
    <t>Glucarpidase</t>
  </si>
  <si>
    <t>Serb</t>
  </si>
  <si>
    <t>68fd71fe-2c2f-f011-8c4d-00224885132d</t>
  </si>
  <si>
    <t>OLytu9EYVugl3dbv1oykgfj/Pu+fqptS0sNX8Ky1HgcT9GYNtkeCbbjz+EhyTT1gZi/Y5ZBu0sI8CQ1EMnjjpg==</t>
  </si>
  <si>
    <t>EMA/VR/0000266450</t>
  </si>
  <si>
    <t>Vaxelis</t>
  </si>
  <si>
    <t>diphtheria, tetanus, pertussis acellular component, hepatitis B rDNA, poliomyelitis inactivated and haemophilus type b conjugate vaccine adsorbed</t>
  </si>
  <si>
    <t>MCM Vaccine B.V.</t>
  </si>
  <si>
    <t>747d3d3f-2d15-f011-9989-00224885132d</t>
  </si>
  <si>
    <t>gzL+K6x0/SO5d0JJiJEu5x3Xcsul+jWpjnume170zVQXm7jGhsf6wTTStexU7Mxe5Qxr85iNRxg5WCx90mOuvg==</t>
  </si>
  <si>
    <t>db7cac17-4466-f011-bec2-00224885d704</t>
  </si>
  <si>
    <t>LXmwf8z4qQztil0BLkna/lDvzfE7Hq486uTx9sYZtU7H3js3fNvKjQ9uue0DYmwUnQnTn4dC9RWfaeoDHxR/gA==</t>
  </si>
  <si>
    <t>EMA/VR/0000271861</t>
  </si>
  <si>
    <t>Omvoh</t>
  </si>
  <si>
    <t>Mirikizumab</t>
  </si>
  <si>
    <t>532be32c-6973-f011-b4cb-0022488bfc57</t>
  </si>
  <si>
    <t>kry9YYPag0rIrfS8WHFGCLxKB1xOQvtbf2UNuAAPgvBqIVz+DFqosknpYePcN2/+Jw14Yy2qQwklkzyXlfnbXw==</t>
  </si>
  <si>
    <t>94b9fb1b-152b-f011-8c4d-6045bd8cf156</t>
  </si>
  <si>
    <t>KD9L67lMUGr5o/AKM9mbk0UpFHTrTj0f89zW2fWxMmK8o6bKDihqdwx+TH6IoaMQzu+Zwhlc6uJPVeYWYDrEAQ==</t>
  </si>
  <si>
    <t>EMA/VR/0000255116</t>
  </si>
  <si>
    <t>Mayzent</t>
  </si>
  <si>
    <t>Siponimod</t>
  </si>
  <si>
    <t>Update of sections 4.5 and 5.2 of the SmPC in order to update pharmacokinetic and drug-drug interaction information based on final results from the DDI study CBAF312A02101; this is an open-label, non-randomized, three-period, single-sequence crossover study to evaluate the effect of the CYP3A4 inhibitor clarithromycin on siponimod (BAF312) single dose pharmacokinetics, safety, and tolerability in healthy participants with a CYP2C9*1*3 genotype. The Package Leaflet is updated accordingly.</t>
  </si>
  <si>
    <t>ab71a35a-ec2b-f011-8c4d-6045bd8cf156</t>
  </si>
  <si>
    <t>H59yoC30CyCpng9il+bCw3eCFyNKVYEmc7ZqV5MgDutWwFDhQWFZ+WiEFwHPs2G8EG4flXXUkCNtfVJIYMK1uA==</t>
  </si>
  <si>
    <t>EMA/VR/0000254927</t>
  </si>
  <si>
    <t>Update of sections 4.4, 4.8 and 5.1 of the SmPC in order to update clinical efficacy and safety information on the use of Abrysvo in immunocompromised individuals, based on final results from Study C3671023 (substudy B); this is a Phase 3 clinical study designed to evaluate the safety, tolerability, and immunogenicity of Abrysvo in adults at high risk of severe RSV disease. Substudy B was conducted in approximately 200 immunocompromised participants who were 18 years of age and older and received 2 doses of RSVpreF 120 µg, with an interval of 1 month. The RMP version 2.0 has also been submitted. In addition, the MAH took the opportunity to introduce a minor change to the PI.</t>
  </si>
  <si>
    <t>815c195d-3b4c-f011-8779-6045bd91d0d1</t>
  </si>
  <si>
    <t>+49rXbE7aP/FPqN+gM0vRtNBZ+VS9hkueDaSxP8KNbfG2nXjWZaRW4qWYr7PBn5BmkYrSVg3e/8Z384tO9X54A==</t>
  </si>
  <si>
    <t>EMA/VR/0000279393</t>
  </si>
  <si>
    <t>ADYNOVI</t>
  </si>
  <si>
    <t>Rurioctocog alfa pegol</t>
  </si>
  <si>
    <t>42d8cef8-0925-f011-8c4e-6045bd937ce0</t>
  </si>
  <si>
    <t>GEB33dGbm5pPgWyQ9II6M0+PhEV0ZFOLzN0r6308ST45x+tGaqeyWELY7eTWqkgGEzzEMfKZ/K28Ht7qQC1Ilg==</t>
  </si>
  <si>
    <t>EMA/VR/0000249038</t>
  </si>
  <si>
    <t>Kineret</t>
  </si>
  <si>
    <t>Anakinra</t>
  </si>
  <si>
    <t>605f2f6d-6c4c-f011-877a-6045bd9501b6</t>
  </si>
  <si>
    <t>l7kQ3rpx89UqXELbkgRCkhcMGUGoGHhYtqrX2eoLd9HNUK24JBJ9AGUUGBTKgZS33Xk4OW7F/9kT3HsPsPEwBA==</t>
  </si>
  <si>
    <t>EMA/VR/0000265771</t>
  </si>
  <si>
    <t>Livmarli</t>
  </si>
  <si>
    <t>Maralixibat</t>
  </si>
  <si>
    <t>Mirum Pharmaceuticals International B.V.</t>
  </si>
  <si>
    <t>Submission of the final report from study MRX-800 listed as a category 3 study in the RMP. This is a phase 2 long-term safety study of maralixibat, an apical sodium dependent bile acid transporter inhibitor (ASBTi), in the treatment of cholestatic liver disease in subjects who previously participated in a Maralixibat Study.</t>
  </si>
  <si>
    <t>1149657a-8951-f011-877b-6045bd9501b6</t>
  </si>
  <si>
    <t>TQDe7Tdm1sAO4pM4lmy/RdsGzOQugpMciZOiZpTYsPrrgzgiYMpNK8nd6h8WdcKryNRXzMTa0DdeqfT4DsZT4A==</t>
  </si>
  <si>
    <t>EMA/VR/0000258245</t>
  </si>
  <si>
    <t>Imlygic</t>
  </si>
  <si>
    <t>Talimogene laherparepvec</t>
  </si>
  <si>
    <t>Maija Tarkkanen</t>
  </si>
  <si>
    <t>ddfc65e0-882a-f011-8c4e-6045bd9501b6</t>
  </si>
  <si>
    <t>gv3HAoLuXfJf8zmWB+ZIUzrD4bPOkpoAN96jaD9DJBrjjxrsZm59pf2vwM/INWa98tOSr7mlM8dH5ReiSECKjg==</t>
  </si>
  <si>
    <t>EMA/VR/0000249369</t>
  </si>
  <si>
    <t>CAMZYOS</t>
  </si>
  <si>
    <t>Mavacamten</t>
  </si>
  <si>
    <t>Submission of the final report from long-term follow-up study MYK-461-017/CV027006 listed as a category 3 study in the RMP. This is a phase 3, randomized, double-blind, placebo-controlled study to evaluate mavacamten in adults with symptomatic obstructive hypertrophic cardiomyopathy who are eligible for septal reduction therapy (VALOR-HCM). The RMP version 5.0 has also been submitted.</t>
  </si>
  <si>
    <t>d0850d65-935c-f011-bec2-6045bd9501b6</t>
  </si>
  <si>
    <t>AoXEQBoUBt/w3LPPMMNBOMda2Cx2zWF71hRDZoz4DP3sPfIKirs4W6r1FFpl3F/a0oJVfLSpnF/rt0PvliUsRg==</t>
  </si>
  <si>
    <t>426b427e-26ff-ef11-bae3-6045bd957788</t>
  </si>
  <si>
    <t>sQVGCWE0r4s7Y2wZJDT//Qm3nDxC9oVhgoCdMI6xPwJDscdEfpcd2QrhPbGoqIT7vnIFRNR7z+op4iVxzBk0eA==</t>
  </si>
  <si>
    <t>EMA/VR/0000236039</t>
  </si>
  <si>
    <t>Spedra</t>
  </si>
  <si>
    <t>Avanafil</t>
  </si>
  <si>
    <t>Menarini International Operations Luxembourg S.A.</t>
  </si>
  <si>
    <t>822e6901-bd46-f011-8779-6045bd95ccad</t>
  </si>
  <si>
    <t>a0KDANYDCmrhU3Mov1bguG342qvqttQALmv6q2TldHLJDgyTmb1wwcFSG32Ux76gqM4HoN1xa6Qcn6XtSaveFw==</t>
  </si>
  <si>
    <t>EMA/VR/0000263671</t>
  </si>
  <si>
    <t>LIVTENCITY</t>
  </si>
  <si>
    <t>Maribavir</t>
  </si>
  <si>
    <t>Takeda Pharmaceuticals International AG</t>
  </si>
  <si>
    <t>Update of sections 4.2 and 4.5 of the SmPC in order to include information on coadministration of maribavir with rifabutin, based on PBPK simulations. In addition, the MAH took the opportunity to implement editorial changes to the PI.</t>
  </si>
  <si>
    <t>8f61971a-7a3c-f011-b4cc-6045bd95d9b9</t>
  </si>
  <si>
    <t>D9D3NKafXt2gjqeLNe78Kp93RsHc9YPYA01AOvV05Evz5FxXs4kwmuH/e9yuRwB+c0SxPZz/DdlS0WRzo5Ce/w==</t>
  </si>
  <si>
    <t>EMA/VR/0000274637</t>
  </si>
  <si>
    <t>Rhokiinsa</t>
  </si>
  <si>
    <t>Netarsudil</t>
  </si>
  <si>
    <t>Santen Oy</t>
  </si>
  <si>
    <t>2b87ad32-0c5c-f011-bec2-6045bd95d9b9</t>
  </si>
  <si>
    <t>KH6WJ4Oata6XB1um76mB5nQOsPFGgANN5LHVL/zsVk++VTpl6B7+T5eTdZnU5xO9Mw5eS+Sy+5+eDrSOECBulg==</t>
  </si>
  <si>
    <t>EMA/VR/0000281283</t>
  </si>
  <si>
    <t>Ngenla</t>
  </si>
  <si>
    <t>Somatrogon</t>
  </si>
  <si>
    <t>ae81a447-9360-f011-bec3-6045bd95d9b9</t>
  </si>
  <si>
    <t>Ng7qNENN1V1H684dSfxlB+7eact3E3h1CPfC0QQeBfdw2E9/OiVV5mHBT0dOHxmgO7DDg7pk6NM5EIZ0cI7v3Q==</t>
  </si>
  <si>
    <t>EMA/VR/0000272110</t>
  </si>
  <si>
    <t>NovoThirteen</t>
  </si>
  <si>
    <t>Catridecacog</t>
  </si>
  <si>
    <t>40fc17c3-2957-f011-877a-6045bd96b9a2</t>
  </si>
  <si>
    <t>sKTZkT/9gvyGZU+3PRMJhitZ3eLPoRsn0HgoaUrGoX+MRyMg67AO8CT3zrTPfuClaTX/PdYKpOv0HHU/1YvMrQ==</t>
  </si>
  <si>
    <t>EMA/VR/0000280770</t>
  </si>
  <si>
    <t>FILSPARI</t>
  </si>
  <si>
    <t>Sparsentan</t>
  </si>
  <si>
    <t>Vifor France</t>
  </si>
  <si>
    <t>Grouped application to update section 4.5 of the SmPC to add the drug-drug interaction information from three drug-drug-interaction studies regarding the in vivo induction potential of sparsentan towards CYP2C9 and CYP3A as well as the effect of pregnane X receptor inducer on sparsentan.</t>
  </si>
  <si>
    <t>fa3ed5e8-4a53-f011-877b-6045bd96b9a2</t>
  </si>
  <si>
    <t>pC23mLK7knN+l27pXKGA5NN0ENrLTa0USdw7YHV3dBXlL43o6zL3WI1rd0DemeNIf9N4mwsMdPsKkvWP7ZHpZQ==</t>
  </si>
  <si>
    <t>EMA/VR/0000281627</t>
  </si>
  <si>
    <t>Cablivi</t>
  </si>
  <si>
    <t>Caplacizumab</t>
  </si>
  <si>
    <t>Ablynx</t>
  </si>
  <si>
    <t>f499aa16-f236-f011-8c4d-6045bd96b9a2</t>
  </si>
  <si>
    <t>JMPUNHU0eOL5wnFMKXq5v9zkq8oityFy1wJV+DN+aKD5xKSguecshaUp8It3UqeR/Toc3NibiuaG6pPzd8dr3w==</t>
  </si>
  <si>
    <t>EMA/VR/0000257213</t>
  </si>
  <si>
    <t>Verquvo</t>
  </si>
  <si>
    <t>Vericiguat</t>
  </si>
  <si>
    <t>A grouped application consisting of: 
Type II (C.I.4): Update of section 4.2 of the SmPC to update posology recommendations based on results from study VELOCITY as well as additional post-hoc analyses from VICTORIA. VELOCITY is a phase 2b open-label 
clinical study to evaluate the tolerability and safety of an initiation dose of 5 mg of Vericiguat in participants with chronic heart failure with reduced ejection fraction. The Package Leaflet is updated accordingly.   
Type IB (C.I.z): to propose minor corrections in Module 2.7.4 and Module 5.3.5.4 CSR of the VITALITY study.</t>
  </si>
  <si>
    <t>c61fde8a-b837-f011-8c4d-6045bd96b9a2</t>
  </si>
  <si>
    <t>eCdmY8bqAgTPSAQ52Czv3AyWUw6lUJXFlViBL47WuTLnj0GTf9Z9p8tRsV2FMjJjhfcAkUpoY7gI9mbp2Hmz8w==</t>
  </si>
  <si>
    <t>EMA/VR/0000272344</t>
  </si>
  <si>
    <t>XGEVA</t>
  </si>
  <si>
    <t>Submission of an updated RMP version 37.0 in order to modify and update the list of safety concerns based on previously completed post-authorization safety studies, including registry study 20101102 and the long-term safety follow-up study 20140114.</t>
  </si>
  <si>
    <t>2c30de41-d15b-f011-bec1-6045bd96b9a2</t>
  </si>
  <si>
    <t>fVP9YkSfLTet9ZQh3a9HAkgVqyFqT2tRIu7t1sR4UbvMHy/n1vk7NqsyOuWLnCwTZdNowpuKgCqlO5O0NA/cwQ==</t>
  </si>
  <si>
    <t>EMA/VR/0000268013</t>
  </si>
  <si>
    <t>Betaferon</t>
  </si>
  <si>
    <t>Interferon beta-1B</t>
  </si>
  <si>
    <t>1fda00dc-e145-f011-877a-6045bd98ec9d</t>
  </si>
  <si>
    <t>0ioipprJvuhlYmpR4hAOsZam3KzQOT2SBIx7giYYvpktzRU9Bzy6gKUv8GbY2SAaNbid6UJaN+H+GasSQtutKA==</t>
  </si>
  <si>
    <t>EMA/VR/0000261369</t>
  </si>
  <si>
    <t>A grouped application consisting of:
C.I.4: Update of sections 4.4, 4.5, and 4.8 of the SmPC in order to update safety information about Severe Hypercalcaemia in patients with Tertiary Hyperparathyroidism based on data from clinical trials and post-authorisation data sources; the Package Leaflet is updated accordingly. The RMP version 9.0 has also been submitted. In addition, the MAH took the opportunity (1) to improve the existing guidance in section 4.2 based on the accumulated clinical experience, (2) to introduce editorial changes to the PI, (3) to bring the PI in line with the latest QRD template, current guidelines, and PEI requests.
C.I.4: Update of section 4.8 of the SmPC in order to add urticaria to the list of adverse drug reactions (ADRs) with frequency common based on data from clinical trials and post-authorisation data sources; the Package Leaflet is updated accordingly. The RMP version 9.0 has also been submitted.</t>
  </si>
  <si>
    <t>02f6be6b-6e47-f011-877a-6045bd98ec9d</t>
  </si>
  <si>
    <t>6OI9DxJVC6c2LARwqr1LlZeoo18p2zY4jOAIQlc0ojNu/dtkka6FjTB+B330a+0FojhvJ/lhzdOwqv2ApX1KxQ==</t>
  </si>
  <si>
    <t>EMA/VR/0000278256</t>
  </si>
  <si>
    <t>Submission of the final report for the OS final analysis from the post authorisation efficacy study (PAES) CA209577 listed as an obligation in the Annex II of the Product Information. This is a randomized, multicenter, double-blind phase 3 study of adjuvant nivolumab in subjects with resected oesophageal cancer or gastroesophageal cancer who have received CRT followed by surgery. The Annex II and the RMP (version 45.0) are updated accordingly.</t>
  </si>
  <si>
    <t>90205c10-ed50-f011-877b-6045bd98ec9d</t>
  </si>
  <si>
    <t>sckiqbACsmnmdbZxumkiWaKy5H5ZKTZC7hUt12K47i3/nhAbuiVJwql8YKQp75zaEUIO09c5/6EivAKLgEai5g==</t>
  </si>
  <si>
    <t>EMA/VR/0000261781</t>
  </si>
  <si>
    <t>Vyloy</t>
  </si>
  <si>
    <t>Zolbetuximab</t>
  </si>
  <si>
    <t>Astellas Pharma Europe B.V.</t>
  </si>
  <si>
    <t>8ba8c215-f950-f011-877b-6045bd98ec9d</t>
  </si>
  <si>
    <t>e2WTsLK6C839rRjELhe3yVJzTTv2/xISqIo40VSn59Yvtuqoqa/1r4Xd3mW2WH9AEdfzFpiVYi+HWrhpHyg6jQ==</t>
  </si>
  <si>
    <t>EMA/VR/0000280845</t>
  </si>
  <si>
    <t>Kaftrio</t>
  </si>
  <si>
    <t>Ivacaftor / Tezacaftor / Elexacaftor</t>
  </si>
  <si>
    <t>Submission of the 96-weeks of treatment report (Part A) for study VX20-445-112 (Study 112), listed as a category 3 study in the RMP; this is a Phase 3, open-label, extension study evaluating the long-term safety and efficacy of ELX/TEZ/IVA combination therapy in subjects with cystic fibrosis who are 2 years of age and older. The RMP version 10.1 has also been submitted.</t>
  </si>
  <si>
    <t>aea1eb05-5f32-f011-8c4d-6045bd98ec9d</t>
  </si>
  <si>
    <t>WHco64/tpXqefFd8nT0zK5oIwp2zMbSayb40W3U4tl4OmhhbC58Tj7mF+m6pIIRCF8beWeJr0kdk4zUL6FQ3mQ==</t>
  </si>
  <si>
    <t>EMA/VR/0000268356</t>
  </si>
  <si>
    <t>Awiqli</t>
  </si>
  <si>
    <t>Insulin icodec</t>
  </si>
  <si>
    <t>Update of sections 4.4, and 5.1 of the SmPC in order to update information related to medication errors based on post-marketing data and data from clinical trials; the Package Leaflet (PL) is updated accordingly. The RMP version 2.0 has also been submitted in order to add new identified risk of "Medication errors with accidental overdose, due to erroneous transfer of dosing habits from other once-weekly injectable antidiabetic medicines”. In addition, "ankle swelling" was reworded to "swelling around ankles" in the PL.</t>
  </si>
  <si>
    <t>1eb30ea4-8061-f011-bec3-6045bd9a12af</t>
  </si>
  <si>
    <t>DRh+wgnXUcqTzMOwmyaAovJFIZpQvaFvzBZNq2GDdaPeesavSGkpLX+r8guPie1i0TYtilsaOzJS5hpRSwT1Yw==</t>
  </si>
  <si>
    <t>EMA/VR/0000267384</t>
  </si>
  <si>
    <t>Reblozyl</t>
  </si>
  <si>
    <t>Luspatercept</t>
  </si>
  <si>
    <t>61542f8e-db66-f011-bec2-6045bd9ba23b</t>
  </si>
  <si>
    <t>tt6ly3z1FRk0oVb/GVh9/KuNCONFenng5vR68O3RvEVM+7W+vDW6q2PecpTq/x7y6DTXKcNy9M49RtsmK2916g==</t>
  </si>
  <si>
    <t>EMA/VR/0000282021</t>
  </si>
  <si>
    <t>Strimvelis</t>
  </si>
  <si>
    <t>Autologous CD34+ enriched cell fraction that contains CD34+ cells transduced with retroviral vector that encodes for the human ADA cDNA sequence</t>
  </si>
  <si>
    <t>Fondazione Telethon Ets</t>
  </si>
  <si>
    <t>Submission of the final report from study STRIM-005. This is a non-interventional methodology study to investigate the utility of retroviral insertion site analysis in samples from subjects treated with Strimvelis gene therapy. The RMP version 8.0 has also been submitted.</t>
  </si>
  <si>
    <t>f51265b9-472b-f011-8c4d-6045bd9c2a13</t>
  </si>
  <si>
    <t>ODKVFtdHqODatVqu+AcjV8c9yvDiRf5G4mwveCP0xFz/pek1+GkM3gXDzqETnSSsc5wf+/5l/it0rn9xzF46Mw==</t>
  </si>
  <si>
    <t>EMA/VR/0000255134</t>
  </si>
  <si>
    <t>Veoza</t>
  </si>
  <si>
    <t>Fezolinetant</t>
  </si>
  <si>
    <t>Submission of an updated RMP version 4.0 in order to include Drug-Induced Liver Injury (DILI) as an important identified risk following PSUR procedure EMEA/H/C/PSUSA/00000231/202405 (EMA/PRAC/544509/2024).</t>
  </si>
  <si>
    <t>cc38bf7e-232f-f011-8c4d-6045bd9c2a13</t>
  </si>
  <si>
    <t>h9qQJJIGnmKCfmEXdAcsOhthAW46Du3fdrHBlcQ5KZyAULldjHR2JLLtuwgtjf/sm2GLXeo2uGwcVLhckwDXag==</t>
  </si>
  <si>
    <t>EMA/VR/0000257063</t>
  </si>
  <si>
    <t>IMCIVREE</t>
  </si>
  <si>
    <t>Setmelanotide</t>
  </si>
  <si>
    <t>Rhythm Pharmaceuticals Netherlands B.V.</t>
  </si>
  <si>
    <t>Update of section 4.8 of the SmPC in order to update information on immunogenicity and anti-drug antibodies (ADA) as a follow-up to the CHMP Assessment Report for procedure EMEA/H/C/005089/REC/006-007 and based on the updated Integrated Summary of Immunogenicity (ISI).</t>
  </si>
  <si>
    <t>7ccffb6b-2a62-f011-bec2-6045bd9d370a</t>
  </si>
  <si>
    <t>wABK/n80qnXRtY4f1aegeKMsmDQV8CHGaOKxjq+wd02TbuizX5LtCD0B20oZlO8xiVky7vVRVorJsKNg2YJ7Nw==</t>
  </si>
  <si>
    <t>EMA/VR/0000280586</t>
  </si>
  <si>
    <t>Opuviz</t>
  </si>
  <si>
    <t>7e3bd146-a847-f011-877a-6045bd9f4f95</t>
  </si>
  <si>
    <t>gkzAStKt79UUH6mKcGHoDsdTA/1g5ZNfiUVwVFh3lbK3Iy6vj+AEMDMtwxWrV5nzljBMCPIvSOF8MJa4Hj7dHg==</t>
  </si>
  <si>
    <t>EMA/VR/0000277854</t>
  </si>
  <si>
    <t>Besremi</t>
  </si>
  <si>
    <t>Ropeginterferon alfa-2b</t>
  </si>
  <si>
    <t>Aop Orphan Pharmaceuticals GmbH</t>
  </si>
  <si>
    <t>Update of section 4.8 of the SmPC in order to correct Table 1 in Section 4.8 Undesirable effects due to an error in the statistical report. In addition, the MAH took the opportunity to introduce editorial changes to the PI, and DE, DK, NL PIs.</t>
  </si>
  <si>
    <t>cd1931b8-1151-f011-877b-6045bd9f4f95</t>
  </si>
  <si>
    <t>GbqBZh4DKPWb2kbJf8fbUG3eBCR3Kc+ff19FCbfRdcYe0u7tZbbh6vgxAgIOfneJW7oBkvZTDuwNRTM81qnGRQ==</t>
  </si>
  <si>
    <t>EMA/VR/0000280151</t>
  </si>
  <si>
    <t>Drovelis</t>
  </si>
  <si>
    <t>Gedeon Richter Plc.</t>
  </si>
  <si>
    <t>518ae2fc-b055-f011-877a-6045bda029ea</t>
  </si>
  <si>
    <t>nfw1MufYN6zG2MNWfpcdRDev7rk7LhQeJ4S+c0OmfRwA2B8Sry6hGsOU+c5kKVgUFtydOJwBLtNj6/NB35nQvQ==</t>
  </si>
  <si>
    <t>EMA/VR/0000281226</t>
  </si>
  <si>
    <t>CARVYKTI</t>
  </si>
  <si>
    <t>Ciltacabtagene autoleucel</t>
  </si>
  <si>
    <t>9257a35f-2557-f011-877a-6045bda1495b</t>
  </si>
  <si>
    <t>HXWVf/j9ci3HkvZsPCJowuIAiUyDzfleYfEpdGU2QWucr+i5WfzRIeROPV5pOFXFZbp4hI3lh8n9hmsBheZzkA==</t>
  </si>
  <si>
    <t>EMA/VR/0000279394</t>
  </si>
  <si>
    <t>Briumvi</t>
  </si>
  <si>
    <t>Ublituximab</t>
  </si>
  <si>
    <t>Neuraxpharm Pharmaceuticals S.L.</t>
  </si>
  <si>
    <t>Update of section 4.2 of the SmPC in order to align the text with section 4.4 regarding antihistamine premedication based on literature. In addition, the MAH took the opportunity to update the list of local representatives in the Package Leaflet.</t>
  </si>
  <si>
    <t>9b4e0454-1858-f011-877a-6045bda1495b</t>
  </si>
  <si>
    <t>um5GPQEfSaW8lakjqmk0FifX4JKzpCZ91sgTtN65OX/x64FhM2GX2Mbt3XUpdyThh9kAWKWEr1gN6XS3ieP3gg==</t>
  </si>
  <si>
    <t>EMA/VR/0000280589</t>
  </si>
  <si>
    <t>Avtozma</t>
  </si>
  <si>
    <t>Tocilizumab</t>
  </si>
  <si>
    <t>86b2ac6a-cd58-f011-877a-6045bda1495b</t>
  </si>
  <si>
    <t>AdnGPeGTQEielvgjvjIrLw+SdFBAMgZchyxnkEY6vDn4T4fkozfpgrH8TCwJ4FE2QvmxQ0gPVpbYK2YgsopRDw==</t>
  </si>
  <si>
    <t>EMA/VR/0000258553</t>
  </si>
  <si>
    <t>Simoctocog alfa</t>
  </si>
  <si>
    <t>Octapharma AB</t>
  </si>
  <si>
    <t>89fb8dc6-075c-f011-bec1-6045bda1495b</t>
  </si>
  <si>
    <t>lJ9EcbU57bRrQ+2PVAAeQJ3NIICafDnWm0JaQrTJ2NiRDknty3yPPowDG4GGkLjZ28pVJlefYvE5E8LkfFZWeg==</t>
  </si>
  <si>
    <t>EMA/VR/0000285085</t>
  </si>
  <si>
    <t>20095be9-1e41-f011-877a-6045bda203d0</t>
  </si>
  <si>
    <t>e/IQbtywxiShJX+1YMfL45rjfcLqwFMu1C5gx7eQdE7rHy3tcVR6CmwGNz8hb21vZMXGD2IpYvs2KIBLUinWYg==</t>
  </si>
  <si>
    <t>EMA/VR/0000277850</t>
  </si>
  <si>
    <t>VITRAKVI</t>
  </si>
  <si>
    <t>Larotrectinib</t>
  </si>
  <si>
    <t>Submission of updated population PK analysis and justifications to support the maintenance of the current recommended pediatric dose of 100 mg/m2 BID, following the outcome of the Article 46 procedure (EMEA/H/C/004919 P46/009) to re-evaluate the dose in children aged 1-3 months.</t>
  </si>
  <si>
    <t>1d023504-dd4d-f011-877a-6045bda203d0</t>
  </si>
  <si>
    <t>sICsZRe/wCmXfffVonsxn0vFNjg53tvydrao+WdzI1Sb0ZzN8GwNiiB4j3c6CpVCyTpq9rovQvs4cwmb2RIA7Q==</t>
  </si>
  <si>
    <t>EMA/VR/0000280501</t>
  </si>
  <si>
    <t>Elonva</t>
  </si>
  <si>
    <t>Corifollitropin alfa</t>
  </si>
  <si>
    <t>Organon N.V.</t>
  </si>
  <si>
    <t>737eb2c7-b358-f011-877b-6045bda203d0</t>
  </si>
  <si>
    <t>sGnOtmzXbqFAHug+Lk1m4VkjmkDDFYWmC4lYgYW0CoGuf3Zqi4Tc4XLtQdmns7oe01nP636WlNTb6UJmEEEUZQ==</t>
  </si>
  <si>
    <t>EMA/VR/0000278253</t>
  </si>
  <si>
    <t>8c627964-f12f-f011-8c4e-6045bda203d0</t>
  </si>
  <si>
    <t>S+ml74BmZ9zr9J+TstXkPMFHfdjquq7CefVYZg4lk9yP6i9lCL6+Kauf/ifC3fKbxI/GS9Nf8+wccYbZ6ioNGQ==</t>
  </si>
  <si>
    <t>EMA/VR/0000257476</t>
  </si>
  <si>
    <t>Update of section 4.4 of the SmPC in order to add a new warning on “Gastroparesis” based on postmarketing data. The Package Leaflet is updated accordingly. In addition, the MAH took the opportunity to update section 6.6 of the SmPC.</t>
  </si>
  <si>
    <t>9e1e84f0-594b-f011-877a-6045bdf34009</t>
  </si>
  <si>
    <t>qrPaH5Y+aNSyOqOsP/QUQ7wBOSNlkzp6xXaOAELdBIjTqCglTuxLI4M5fYwkDyF0q8LNG6+kbR1KZjQqQBfFjQ==</t>
  </si>
  <si>
    <t>EMA/VR/0000279783</t>
  </si>
  <si>
    <t>SYLVANT</t>
  </si>
  <si>
    <t>Siltuximab</t>
  </si>
  <si>
    <t>Recordati Netherlands B.V.</t>
  </si>
  <si>
    <t>415428d9-6e4c-f011-877a-6045bdf34009</t>
  </si>
  <si>
    <t>xd3EpjjlBSrjeXMB29w+rcZ/18qp/DKer7nwgZvBqlY8WPiDCgNWHdka+DZOpiki6ra913JDN5r0GQGSCMkkGQ==</t>
  </si>
  <si>
    <t>EMA/VR/0000276333</t>
  </si>
  <si>
    <t>Nplate</t>
  </si>
  <si>
    <t>Romiplostim</t>
  </si>
  <si>
    <t>Update of section 4.8 of the SmPC in order to remove language regarding the testing for suspected neutralizing antibodies (Immunogenicity) following RMP update in EMEA/H/C/000942/II/0091.</t>
  </si>
  <si>
    <t>Monica Martinez Redondo</t>
  </si>
  <si>
    <t>3dcab851-3e50-f011-877b-6045bdf34009</t>
  </si>
  <si>
    <t>8knghGkV878O3ZIXqJ+a0H6IiC+vhe95jNiYFQp38jjP98W/XKSpx1HMAnd+deC8kv85W/aNtx7nXV22cwCWfw==</t>
  </si>
  <si>
    <t>EMA/VR/0000280497</t>
  </si>
  <si>
    <t>Update of section 5.1 of the SmPC in order to update immunogenicity data based on an updated Integrated Summary of Immunogenicity. In addition, the MAH took the opportunity to update the excipient information and warning regarding polysorbate, introduce editorial changes to the PI and update the list of local representatives in the Package Leaflet.</t>
  </si>
  <si>
    <t>7fed3de5-ff50-f011-877b-6045bdf34009</t>
  </si>
  <si>
    <t>mcQHbt6NfvP+K9THe+mCUnj6b0bE/JJ8GjUka7A44BE4FDuyPZCLNGNO+v9Mpkv2nRYdyXuQ3o6C1VRNv3IAMw==</t>
  </si>
  <si>
    <t>EMA/VR/0000279319</t>
  </si>
  <si>
    <t>Update of section 5.1 of the SmPC in order to add the final OS data based on final results from study CA209816. This is a randomized, Open-Label, Phase 3 Trial of Nivolumab plus Ipilimumab or Nivolumab plus Platinum-Doublet Chemotherapy versus Platinum-Doublet Chemotherapy in Early Stage NSCLC. The RMP version 47.0 has also been submitted. In addition, the MAH took the opportunity to update Annex II.</t>
  </si>
  <si>
    <t>8e63a770-e266-f011-bec3-6045bdf34009</t>
  </si>
  <si>
    <t>4ujhRN4mkjG+NdhYRePoyXQEqI6gJjzPv97mACmBvYA3U6Znx5N7yAeHRlEbatkS1Vd6YDcqqy6tamtdKOsYoQ==</t>
  </si>
  <si>
    <t>EMA/VR/0000269753</t>
  </si>
  <si>
    <t>e8d848de-8768-f011-bec3-6045bdf34009</t>
  </si>
  <si>
    <t>BSYITuRS7cw9KexaCXHCyfuisT3k9oXkayGQU5GyfmLIe7HS6VOmwKWUN4mzKctxNspqSMCpfy+4IQCHbQhRig==</t>
  </si>
  <si>
    <t>EMA/VR/0000269531</t>
  </si>
  <si>
    <t>8231513e-6840-f011-877a-6045bdf4183f</t>
  </si>
  <si>
    <t>Znl2+46mtieugv5ynOdq2Q7h8LE7pe+v269ApSv2oxDlBRRtUEbvVmyBsjnVxikgZEBHhXTuf+gE6IzfAlDBFw==</t>
  </si>
  <si>
    <t>EMA/VR/0000256456</t>
  </si>
  <si>
    <t>Pradaxa</t>
  </si>
  <si>
    <t>Dabigatran etexilate</t>
  </si>
  <si>
    <t>Submission of the final report from the non-interventional paediatric PASS 1160.307, listed as a category 3 study in the RMP. This is an observational study to evaluate the safety of dabigatran etexilate for the treatment of venous thromboembolism (VTE) and prevention of recurrent VTE in paediatric patients from birth to less than 2 years of age in routine clinical practice setting. The RMP version 41.3 has also been submitted.</t>
  </si>
  <si>
    <t>f3f323be-cf2f-f011-8c4d-7c1e5212dc91</t>
  </si>
  <si>
    <t>R2OxKfndRHQI/mVHiQIwRlsD/+ZOkCBXfFuCxFxvlvGiSSwUxK8A1VF6nnASPbgERpWKyD4NssdpUq4yRsEHhg==</t>
  </si>
  <si>
    <t>EMA/VR/0000249026</t>
  </si>
  <si>
    <t>Update of section 4.4 of the SmPC in order to add a new warning on gastroparesis following review of the clinical trial and post-marketing data; the Package Leaflet is updated accordingly. In addition, the MAH took the opportunity to bring editorial changes to the PI.</t>
  </si>
  <si>
    <t>70ab48de-944a-f011-877a-7c1e52266593</t>
  </si>
  <si>
    <t>elfEzMZcoTGcT/TNdar3rrCXPbC4y4ntyK/jtkpRXhN7hjPq2Y2RbACqnQi1Hm+Odhcmrai6UZjNldXoX+z+dg==</t>
  </si>
  <si>
    <t>EMA/VR/0000278533</t>
  </si>
  <si>
    <t>9d9fc102-1c4d-f011-877a-7c1e52266593</t>
  </si>
  <si>
    <t>QZIq9rTR8dAo2r9bx74c4/Jfof3VEHb2AZTh9qe6Sg6LYl9CNAuxwPvRj75vyVDu6TA+Qf+oaD0Wu9ufDIWbPg==</t>
  </si>
  <si>
    <t>EMA/VR/0000279931</t>
  </si>
  <si>
    <t>3518c0cd-a555-f011-877b-7c1e52266593</t>
  </si>
  <si>
    <t>+UaFbI2d7+t1I+9nBR5PZYkdTCmLUO8DZ64Zd6tUyUi7MPllTasRFBc42WhBZ2Rt5pprxF+pwB/RVS6bvIXltA==</t>
  </si>
  <si>
    <t>EMA/VR/0000266678</t>
  </si>
  <si>
    <t>SOTYKTU</t>
  </si>
  <si>
    <t>Deucravacitinib</t>
  </si>
  <si>
    <t>5924c077-682a-f011-8c4e-7c1e52266593</t>
  </si>
  <si>
    <t>Kv34cyjBAoR0m8ghMcFPh+S4Pz3vedUXOLq99P9uFgK9W/tLN2EgqUPCpxJPkQk1GZ9LeWelQ/8GgQAPAA/6MA==</t>
  </si>
  <si>
    <t>c97493c3-ab60-f011-bec3-7c1e52266593</t>
  </si>
  <si>
    <t>WFz9hhPaJSg0Wup9uNPxBHAVsYPZvMPkUFV6We/3+f0qhzTTqZzTMJC8dPvC+5Jm5BfwYI+/q65GXbK6MWTwPw==</t>
  </si>
  <si>
    <t>EMA/VR/0000268763</t>
  </si>
  <si>
    <t>50085d5d-3466-f011-bec3-7c1e52266593</t>
  </si>
  <si>
    <t>Ilw95n3kFJHbymg3vd/rZa3b6UhK9TfSnxd5e0g8Dj4X4lmDVPTt0T2sYHBEJKlpYb3p/HRj7ezt8AJHJp+28g==</t>
  </si>
  <si>
    <t>EMA/VR/0000269636</t>
  </si>
  <si>
    <t>Herwenda</t>
  </si>
  <si>
    <t>Trastuzumab</t>
  </si>
  <si>
    <t>badd0e3e-2a2c-f011-8c4e-7c1e52278077</t>
  </si>
  <si>
    <t>JtkvxK4owmrQh1TBdsQ2JdOCpU2QCg6qGM6KzmKecwQ3hPokX0rOKr9g/b4fqi4UG1eg2YaGuqg/4MTUjbNnnA==</t>
  </si>
  <si>
    <t>EMA/VR/0000254766</t>
  </si>
  <si>
    <t>Mepsevii</t>
  </si>
  <si>
    <t>Vestronidase alfa</t>
  </si>
  <si>
    <t>Ultragenyx Germany GmbH</t>
  </si>
  <si>
    <t>3bb126b0-bf46-f011-877a-7c1e52288b68</t>
  </si>
  <si>
    <t>Thkka7L5mjVN3pbLq6IsYpG6GF/TuYdF5KHuqaayXzVdC9ItcSjFTRL9xhtk2vZUn1fnME2PUXNbBJTd8rr8Dg==</t>
  </si>
  <si>
    <t>EMA/VR/0000262659</t>
  </si>
  <si>
    <t>Tygacil</t>
  </si>
  <si>
    <t>Tigecycline</t>
  </si>
  <si>
    <t>1d85a955-5748-f011-877a-7c1e52288b68</t>
  </si>
  <si>
    <t>kCDWcorcx+Ty/LB96FFyBT1YkHcYbHmyPLOaBqn04TGVPEuJJQZZHwAr+3gmjg2T2B5fIfRv/ymmcB0nunZfUw==</t>
  </si>
  <si>
    <t>EMA/VR/0000264854</t>
  </si>
  <si>
    <t>Casgevy</t>
  </si>
  <si>
    <t>Exagamglogene autotemcel</t>
  </si>
  <si>
    <t>c41cce8f-4250-f011-877b-7c1e52288b68</t>
  </si>
  <si>
    <t>jcDy713yBMLMAjESuKVuhDqKC4K1/pX8ASIqsSutCM4X6wUWlz38N7rstry/PCjVgIZp1ZDdMncnBzRybtf63A==</t>
  </si>
  <si>
    <t>EMA/VR/0000280837</t>
  </si>
  <si>
    <t>Perjeta</t>
  </si>
  <si>
    <t>Pertuzumab</t>
  </si>
  <si>
    <t>c0c074a4-1f57-f011-877b-7c1e52288b68</t>
  </si>
  <si>
    <t>NdGW7rOaCjxscVwSRLuc5kmH+yvb5qwu3eRxMo1gIAipzkq4zCog0dVC5kGYoG1AloRqIorR8zldcIve2MvQsA==</t>
  </si>
  <si>
    <t>EMA/VR/0000280470</t>
  </si>
  <si>
    <t>Ervebo</t>
  </si>
  <si>
    <t>RECOMBINANT VESICULAR STOMATITIS VIRUS (STRAIN INDIANA) WITH A DELETION OF THE ENVELOPE GLYCOPROTEIN, REPLACED WITH THE ZAIRE EBOLAVIRUS (STRAIN KIKWIT-1995) SURFACE GLYCOPROTEIN</t>
  </si>
  <si>
    <t>A grouped application consisting of:
C.I.4: To update sections 4.4, 4.8, 5.1 of the SmPC to include safety and immunogenicity data following the results from study referred to as V920-015 ACHIV, listed as a category 3 study in the RMP; this is a Phase 2 Randomized, Multi-Center Double-Blind, Placebo-Controlled Study to evaluate the safety and immunogenicity of the V920/Ervebo (rVSVΔG-ZEBOV-GP) Ebola virus vaccine candidate in HIV-Infected adults and adolescents. The RMP version 2.1 has also been submitted. In addition, the Applicant took the opportunity to remove the complete list of local representatives, as suggested by the EMA during the review of specimens for the current ongoing renewal. Instead, the contact details of the MAH are included for ease of contact.
C.I.11.b: Submission of an updated RMP version 2.1 in order to summarize the safety and effectiveness of Ervebo administered in the context of Expanded Access Protocol (EAP) 5 compassionate ring vaccination study.</t>
  </si>
  <si>
    <t>3a29f927-0a58-f011-877b-7c1e52288b68</t>
  </si>
  <si>
    <t>iPP4SkeIACWYrgx+e/Fed4TBGGQUh2DBPm3iv+QbpZB5zKMR5JnyXqikJQis4gpIEAvVsHNItjIrQFOnjYdekw==</t>
  </si>
  <si>
    <t>EMA/VR/0000284307</t>
  </si>
  <si>
    <t>00fe8b55-904d-f011-8779-7c1e5229a7c9</t>
  </si>
  <si>
    <t>z1TRA+CFrb9dP44Wa496QhAgSNk//spYdGWZ6LAOk820vhmx7fRYkwKKFVHbgKDNkk5zEbU+bkxjUvAnHNvDkQ==</t>
  </si>
  <si>
    <t>EMA/VR/0000266281</t>
  </si>
  <si>
    <t>A grouped application consisting of:
C.I.13: Submission of the interim report from study DEN-301 Part 4 listed as a category 3 study in the RMP, and addressing PAM [MEA] and PAM [REC] #1. This is a phase 3, double-blind, randomized, placebo-controlled trial to investigate the efficacy, safety and immunogenicity of a Tetravalent Dengue Vaccine (TDV) administered subcutaneously in healthy children aged 4 -16 years old, investigating a TDV booster dose in the booster phase (Parts 4 and 5) of the trial. The RMP version 3.1 has also been submitted.
C.I.13: Submission of the final report from study DEN-303 listed as a category 3 study in the RMP, and addressing PAM [MEA], PAM [REC] #1 and PAM [P46]. This is a phase 3, follow-up trial to evaluate long-term safety and antibody persistence, and the impact of a booster dose of a Tetravalent Dengue Vaccine candidate in healthy adolescents and adults in areas non endemic for dengue. The RMP version 3.1 has also been submitted.</t>
  </si>
  <si>
    <t>b8b94f6d-0262-f011-bec2-7c1e5229a7c9</t>
  </si>
  <si>
    <t>LjdcZAWfwfoleGewhf6I70HlQd8JmHf70SCUqXiBGtwRkF53KOpC69c5CiUeOnZIn1nI7W24i/nCuj3sMh6JBg==</t>
  </si>
  <si>
    <t>EMA/VR/0000271811</t>
  </si>
  <si>
    <t>Ultomiris</t>
  </si>
  <si>
    <t>Ravulizumab</t>
  </si>
  <si>
    <t>Alexion Europe</t>
  </si>
  <si>
    <t>Update of sections 4.8 and 5.1 of the SmPC in order to update the summary of safety profile and efficacy information in adult patients with NMOSD based on final results from study ALXN1210-NMO-307; this is a Phase 3, External Placebo-Controlled, Open-Label, Multicenter Study to Evaluate the Efficacy and Safety of Ravulizumab in Adult Patients with Neuromyelitis Optica Spectrum Disorder (NMOSD). In addition, the MAH took the opportunity to introduce editorial, formatting and QRD-related changes to the PI, including an update to the excipient information. The list of local representatives in the Package Leaflet has also been updated.</t>
  </si>
  <si>
    <t>f782e074-1a66-f011-bec2-7c1e5229a7c9</t>
  </si>
  <si>
    <t>Qyn5UFfDTkdH/gPjayoYiktxd5Ks/cH4gBViSkijbJR/wXaCDbohsWHEFKwgsVOok0PhXl4iyp4RY1N9RbQ/hA==</t>
  </si>
  <si>
    <t>EMA/VR/0000271850</t>
  </si>
  <si>
    <t>Kostaive</t>
  </si>
  <si>
    <t>COVID-19 mRNA vaccine</t>
  </si>
  <si>
    <t>Submission of the final report from study ARCT-165-01 (NCT05037097 listed as a category 3 study in the RMP. this is a phase 1/2 randomized, observer-blind study of the safety, reactogenicity, and immunogenicity of 3 SARS-CoV-2 RNA vaccine candidates in adults previously vaccinated and not previously vaccinated against SARS-CoV-2.</t>
  </si>
  <si>
    <t>5905d0c7-d64d-f011-8779-7c1e5229d0fd</t>
  </si>
  <si>
    <t>sVbwrE6XdFHriQKgqWUZGPeEyMV4z77zzlPXzYJohnx6fAMGi4RMHQWi4tDuI1IeddEHKXQ7c4PWOdtF3osyxQ==</t>
  </si>
  <si>
    <t>EMA/VR/0000256467</t>
  </si>
  <si>
    <t>Vyxeos liposomal</t>
  </si>
  <si>
    <t>Daunorubicin / Cytarabine</t>
  </si>
  <si>
    <t>Jazz Pharmaceuticals Ireland Limited</t>
  </si>
  <si>
    <t>54781dba-ba3f-f011-877a-7c1e5229d0fd</t>
  </si>
  <si>
    <t>B8qHwNPDcA6/L3eISICctCF6EtI0ZOUhuoQijNo7YfFrZ7nqP2crcO4pv2fBCZuZTzrClLciLuOzTyAvoqlaqQ==</t>
  </si>
  <si>
    <t>EMA/VR/0000258454</t>
  </si>
  <si>
    <t>Update of sections 4.2, 4.4 and 4.8 of the SmPC in order to add a new warning on Ataxia/Balance disorder based on post-marketing data. The Package Leaflet is updated accordingly. The RMP version 3.1 has also been submitted.</t>
  </si>
  <si>
    <t>2598bed5-9451-f011-877b-7c1e5229d0fd</t>
  </si>
  <si>
    <t>r44tbjPVMZp7f6mj4+1fXNRf8kMoG1HIQ0DXGQ/LFmFMEv5BQgUds5bNmsWpNHZBeyExIHyjS+aq96+nLXqBUg==</t>
  </si>
  <si>
    <t>EMA/VR/0000280941</t>
  </si>
  <si>
    <t>cb5b3e27-295b-f011-bec1-7c1e5229d0fd</t>
  </si>
  <si>
    <t>/ymdRVV5GTI+m3tIi2hAGQFeXSF+FXg7ZB14p4YbXr8LiOAQTCOSHJXzugdR5wlljQnjS6Q712GR1Mzg9qeO0A==</t>
  </si>
  <si>
    <t>EMA/VR/0000280855</t>
  </si>
  <si>
    <t>EXJADE</t>
  </si>
  <si>
    <t>Deferasirox</t>
  </si>
  <si>
    <t>Update of section D of Annex II of the PI based on the submission of the final report from study CICL670E2422, listed as an imposed PASS in the Annex II. This is an observational study that evaluated the safety of deferasirox in the treatment of pediatric patients with non-transfusion-dependent iron overload. The RMP version 23.0 has also been submitted. In addition, the MAH took the opportunity to update the list of local representatives in the Package Leaflet.</t>
  </si>
  <si>
    <t>fdded781-a252-f011-877a-7c1e522a30f3</t>
  </si>
  <si>
    <t>1IgxM0yOE2jXdQimLu80AbClUu0HwLR8AZ6PUo65ITVOdxpcA/6UpsO5jtU68OPEciciDaEqeoVbH34HvjO5xQ==</t>
  </si>
  <si>
    <t>EMA/VR/0000281374</t>
  </si>
  <si>
    <t>Benlysta</t>
  </si>
  <si>
    <t>Belimumab</t>
  </si>
  <si>
    <t>Glaxosmithkline (Ireland) Limited</t>
  </si>
  <si>
    <t>f29022c1-a252-f011-877a-7c1e522a30f3</t>
  </si>
  <si>
    <t>UR5RXK9gRGEM2hwH7Mx/szOXlMlrky525yukAz1t/7Stq7aFBWFILJzHuptg4T8gIbUpDFUBSZIrT1Nv4fOEVQ==</t>
  </si>
  <si>
    <t>EMA/VR/0000280825</t>
  </si>
  <si>
    <t>Viread</t>
  </si>
  <si>
    <t>Tenofovir disoproxil</t>
  </si>
  <si>
    <t>Submission of an updated RMP version 26.2 in order to remove missing information concerning Safety in pregnancy and lactation, to remove ‘Antiretroviral Pregnancy Registry’ listed as a Category 3 Additional Pharmacovigilance Activity, and to implement PRAC agreed changes during procedure EMEA/H/C/PSUSA/00002892/202303 in relation to safety concerns associated with renal and bone adverse events.</t>
  </si>
  <si>
    <t>6913aa95-9352-f011-877a-7c1e525082b4</t>
  </si>
  <si>
    <t>8Fc8ZX12Jh/FPNiWCQNGG14b2ewsl8KAb0L3b4wPCkZ9QFwkywDF19ibGnBEM5Kr5jeNz9LPVq0ReyzbJh32oQ==</t>
  </si>
  <si>
    <t>EMA/VR/0000281217</t>
  </si>
  <si>
    <t>SomaKit TOC</t>
  </si>
  <si>
    <t>Edotreotide</t>
  </si>
  <si>
    <t>Advanced Accelerator Applications</t>
  </si>
  <si>
    <t>b1f0c0cf-2757-f011-877b-7c1e5250b110</t>
  </si>
  <si>
    <t>qGFomlCsdI65XI8El6qp8XV/33neFczvgaNuKn70bFC1CXEWoTGiwdxpEeRBzFosI9D1cGnbcyk9Z71Wde5CfQ==</t>
  </si>
  <si>
    <t>EMA/VR/0000279720</t>
  </si>
  <si>
    <t>Hympavzi</t>
  </si>
  <si>
    <t>Marstacimab</t>
  </si>
  <si>
    <t>Update of section 5.1 of the SmPC in order to correct the ABR values based on interim results from Phase 3 studies B7841005 and B7841007.</t>
  </si>
  <si>
    <t>993be0b7-7561-f011-bec3-7c1e5250b110</t>
  </si>
  <si>
    <t>kMV3OPIH2eM+ozxTeKAoRAWoVGGsoOpD8GldKsW34rDL/E6xO7SEG49xEOarac+6KburrpyjubJ5eV+IQn5HdA==</t>
  </si>
  <si>
    <t>EMA/VR/0000262723</t>
  </si>
  <si>
    <t>Bimzelx</t>
  </si>
  <si>
    <t>Bimekizumab</t>
  </si>
  <si>
    <t>96cef8b2-db50-f011-877b-7c1e5251e8b3</t>
  </si>
  <si>
    <t>88yrdtmwx3xZJ8PzeCsSOYnaDKBsfmMEFxERorV4JcyX7LksBN3PNVhn+IvWRdenshMIxJeT7r5XZXS+9xjWPA==</t>
  </si>
  <si>
    <t>EMA/VR/0000280831</t>
  </si>
  <si>
    <t>Submission of the final report from study RM-493-022. This is a Phase 3 long-term extension trial of setmelanotide (RM-493) for patients who have completed a trial of setmelanotide for the treatment of obesity associated with genetic defects upstream of the melanocortin 4 (MC4) receptor in the leptin-melanocortin pathway.</t>
  </si>
  <si>
    <t>76e08182-8e52-f011-877b-7c1e5251e8b3</t>
  </si>
  <si>
    <t>/2nfgTV3UQ87mCFU1Z7KzExkGxJR8vamDWalMQB3a1oc1rHSZVcXx4+f2rK3m+KqjbF5Zp3kjVe27oQRojX2nA==</t>
  </si>
  <si>
    <t>EMA/VR/0000280386</t>
  </si>
  <si>
    <t>Tepkinly</t>
  </si>
  <si>
    <t>Epcoritamab</t>
  </si>
  <si>
    <t>Update of sections 4.2 and 4.4 of the SmPC in order to modify instructions based on results from study M23-362; this is a Phase 2, open-label study to evaluate adverse events of subcutaneous epcoritamab administered in the outpatient setting in adult participants with R/R DLBCL and classic FL. The Package Leaflet is updated accordingly. In addition, the MAH took the opportunity to introduce minor changes to the Product Information.</t>
  </si>
  <si>
    <t>7f130c9d-ca58-f011-877b-7c1e5251e8b3</t>
  </si>
  <si>
    <t>UTxQ0Hv0CpvL6nk5vBkgBu6GPEkc6b95GRL7ejDr0lMJvxCwM9GMmGT/l7js+GncRXqgxoMij+hud1y783MQlg==</t>
  </si>
  <si>
    <t>EMA/VR/0000281997</t>
  </si>
  <si>
    <t>e2c12ada-9134-f011-8c4e-7c1e5251e8b3</t>
  </si>
  <si>
    <t>a9NrRe0JzGk+YFMtYtVOfW2Y8Ru43Zgf0kxx5Cao+3LKQLLEEjCLzQZ7PNFQiLkNo0OpWy3LyL6Gj5XS93EMpw==</t>
  </si>
  <si>
    <t>EMA/VR/0000271898</t>
  </si>
  <si>
    <t>Mounjaro</t>
  </si>
  <si>
    <t>Tirzepatide</t>
  </si>
  <si>
    <t>Update of section 4.6 of the SmPC in order to include information on breast-feeding based on results from study I8F-MC-GPIN (GPIN); this was a Phase I, single-site, open-label, single-treatment arm, single-dose, lactation study, assessing pharmacokinetics of tirzepatide in breastmilk and plasma in healthy lactating women. The Package Leaflet is also updated accordingly. The RMP version 6.1 has also been submitted.</t>
  </si>
  <si>
    <t>e54a6c57-6240-f011-8779-7c1e525e1e41</t>
  </si>
  <si>
    <t>uB0ZI2dgGfBDu/zomk221W3BdaMgJBBAm2nIVKH87BKqcn/pnXzI1MhABDMYj/DtUHlLEOu1UN6LiSIrbp8eMQ==</t>
  </si>
  <si>
    <t>EMA/VR/0000255900</t>
  </si>
  <si>
    <t>43fdc9d7-7840-f011-8779-7c1e525e1e41</t>
  </si>
  <si>
    <t>PKm03VlS+I6OG1J6Gi+lKcX6/U9olhdI67fAreR2Fx9mGZHc5BIIkgSxUWYYH7xtCyIWFQ5vB0ibJwkcdPTjgQ==</t>
  </si>
  <si>
    <t>EMA/VR/0000257758</t>
  </si>
  <si>
    <t>Gilenya</t>
  </si>
  <si>
    <t>A grouped application consisting of:
C.I.4: Update of section 4.6 of the SmPC in order to update information on pregnancy based on final results from Gilenya Pregnancy Registry (study CFTY720D2404) listed as a category 3 study in the RMP; this is a non-interventional, prospective, observational study in pregnant MS patients with confirmed or suspected maternal exposure to fingolimod; the Package Leaflet is updated accordingly. The RMP version 21.0 has also been submitted. In addition, the MAH took the opportunity to bring editorial changes to the PI.
C.I.4: Update of section 4.6 of the SmPC in order to update information on pregnancy based on the fingolimod Pregnancy outcomes Intensive Monitoring (PRIM) program to collect pregnancy outcome data from the Novartis global pharmacovigilance (PV) database; the Package Leaflet is updated accordingly. The RMP version 21.0 has also been submitted.</t>
  </si>
  <si>
    <t>770e57fb-ab52-f011-877a-7c1e525ef280</t>
  </si>
  <si>
    <t>tuqWcA/VD3yCTku40g78LmYGYjZk1g+5EH9gq4mpU78cGMtoKWnk+D0NtCojcT6cGQRoCXOrKNRt76IhfGF2Wg==</t>
  </si>
  <si>
    <t>EMA/VR/0000280828</t>
  </si>
  <si>
    <t>A grouped application consisting of:
C.I.11: Submission of an updated RMP version 19.1 in order to remove targeted questionnaires (related to TDF) concerning (1) Renal events including tubulopathy, and (2) Bone events due to proximal renal tubulopathy/loss of BMD.  
C.I.11: Submission of an updated RMP version 19.1 in order to remove missing information concerning Safety in pregnancy and lactation (related to TDF), and consequently remove ‘Antiretroviral Pregnancy Registry’ listed as a Category 3 Additional Pharmacovigilance Activity.</t>
  </si>
  <si>
    <t>e7802e01-b03b-f011-b4cb-7c1e525f3415</t>
  </si>
  <si>
    <t>fu5qbXUC2DF/tCST5iUOnxivW9nk9TZIVzjGBUxSTEV12TC90kEb+oxEuK45H3/IHCexANFQF0+4oLlKz+lLBw==</t>
  </si>
  <si>
    <t>EMA/VR/0000261482</t>
  </si>
  <si>
    <t>RoActemra</t>
  </si>
  <si>
    <t>Submission of the final report for study ML28664 (RABBIT), listed as a category 3 study in the RMP. This was a non-interventional post-authorisation safety study aimed at collecting and analysing safety data related to the use of tocilizumab in rheumatoid arthritis patients in Germany. The RMP version 30.0 has also been submitted. In addition, the MAH removed the education materials from the RMP and PI as agreed by PRAC during procedure PSUSA/00002980/202204. Furthermore, the MAH took the opportunity to introduce editorial and formatting changes to the PI and to align the wording used for the pre-filled syringe and the pre-filled pen, as well as to update the list of local representatives in the Package Leaflet.</t>
  </si>
  <si>
    <t>9b236cb4-9b68-f011-bec2-7c1e525f6add</t>
  </si>
  <si>
    <t>PWkWixdxdu6lK4T6yY0V4KAWRJr39dl1MJ9ttmF+JtUKVvzEEiOcXivPVcQqZKqxvb6DZeMhRidjDbeYMcDlMw==</t>
  </si>
  <si>
    <t>EMA/VR/0000269879</t>
  </si>
  <si>
    <t>Tevimbra</t>
  </si>
  <si>
    <t>Tislelizumab</t>
  </si>
  <si>
    <t>Beone Medicines Ireland Limited</t>
  </si>
  <si>
    <t>ebc895e4-114d-f011-877a-7c1e525fc072</t>
  </si>
  <si>
    <t>A6b7PpOvOOMdCezDi39vxn1PQ8MpcBxx/OtvutzSzgjXnN8c0dkCaGKm88+UIt6gc2w5Sq7/f9uwAKalrN2Exg==</t>
  </si>
  <si>
    <t>EMA/VR/0000280104</t>
  </si>
  <si>
    <t>AGAMREE</t>
  </si>
  <si>
    <t>Vamorolone</t>
  </si>
  <si>
    <t>Santhera Pharmaceuticals (Deutschland) GmbH</t>
  </si>
  <si>
    <t>Update of sections 4.6 and 5.3 of the SmPC in order to update information and recommendations regarding pregnancy based on results from a dose range finding embryo-fetal developmental toxicity study of vamorolone by the oral (gavage) route in the female CD-1 IGS mice (study 20496186); the Package Leaflet is updated accordingly.</t>
  </si>
  <si>
    <t>6b816023-144d-f011-877a-7c1e525fc072</t>
  </si>
  <si>
    <t>svVeJEslRgR0I4ptXSsO4p66FEqR7ycVrOPHjTa8G2/qbGiLwYdZt91vJgUC41BaXthjXqWa+lXjPVOAeAOz8A==</t>
  </si>
  <si>
    <t>EMA/VR/0000279282</t>
  </si>
  <si>
    <t>Elaprase</t>
  </si>
  <si>
    <t>Idursulfase</t>
  </si>
  <si>
    <t>Submission of an updated RMP version 5.2 in order to reflect the completion of the Hunter Outcome Survey (HOS) study following procedure EMEA/H/C/PSUSA/00001722/202407; update the exposure data with information from the ongoing study SHP-ELA-401; include template updates; remove all safety concerns, including missing information, in alignment with GVP Module V, Revision 2.</t>
  </si>
  <si>
    <t>d1bdc9ba-a151-f011-877b-7c1e525fc072</t>
  </si>
  <si>
    <t>ZHRBxZEmhWGdybF4XF9/KkSNV7XP4rdyiPMnCderNxrK+6TpiIccslgZ5/LZjuG9AOhmQWrvYopQbLUpVLdOgQ==</t>
  </si>
  <si>
    <t>EMA/VR/0000280293</t>
  </si>
  <si>
    <t>34651c68-7556-f011-877b-7c1e525fc072</t>
  </si>
  <si>
    <t>d+pmQhlnq7nxnPMqQa46fsgePRJGRnrzt4TsvI9xupTmhKL0sIvSG8S6s/BT/EKqUh34cP1At8fuinuDoSDSVw==</t>
  </si>
  <si>
    <t>EMA/VR/0000273346</t>
  </si>
  <si>
    <t>59708096-0146-f011-877a-7c1e526014ae</t>
  </si>
  <si>
    <t>89vkIqIvmg8DKBNWZq9/HX9pRNhGLrr2YKutS1ybrt+scf1llomuZ8zF3beNynQ3NOFmDTgxRYw4ile31Y5NdQ==</t>
  </si>
  <si>
    <t>EMA/VR/0000278268</t>
  </si>
  <si>
    <t>FABHALTA</t>
  </si>
  <si>
    <t>Iptacopan</t>
  </si>
  <si>
    <t>Submission of the final report from study KLC-NO24-05 as part of a post-authorisation measure (REC) recommended within initial marketing authorisation procedure. This is in vitro evaluation of inducibility of cytochrome P450s by LNP023 using one batch of human hepatocytes.</t>
  </si>
  <si>
    <t>a9027c0b-e25b-f011-bec2-7c1e526014ae</t>
  </si>
  <si>
    <t>HHoD214W4idE/MGu29dAkNAY3EQ2kzIBMkhkEibKjf0K/Kc3cm0zLrWCYNXA7FsFCO6ZQVMU7MEaQU/ExxhhoA==</t>
  </si>
  <si>
    <t>EMA/VR/0000268024</t>
  </si>
  <si>
    <t>Update of sections 4.4, 4.8 and 5.1 of the SmPC in order to add information regarding thromboembolic events and to add “thrombosis" to the list of adverse drug reactions (ADRs) with frequency uncommon based on a review of clinical data, post marketing data and literature. The Package Leaflet is updated accordingly. The RMP version 1.1 has also been submitted. In addition, the MAH took the opportunity to implement editorial changes and corrections to the PI, including Annex II.</t>
  </si>
  <si>
    <t>dd7f77d2-762a-f011-8c4e-7c1e5260fde5</t>
  </si>
  <si>
    <t>YHm4upOHWCt/1sDSBUJeUMQxR3WLWB1R91S87vJbeZGLwotjpmcoIIwzJKU0utPYBh7C7JqV7ASyc68FlEcTHA==</t>
  </si>
  <si>
    <t>EMA/VR/0000249232</t>
  </si>
  <si>
    <t>Refixia</t>
  </si>
  <si>
    <t>Nonacog beta pegol</t>
  </si>
  <si>
    <t>Update of sections 4.8 and 5.1 of the SmPC in order to update clinical information based on the latest data obtained from the completed clinical studies, including results from studies NN7999-3774 and NN7999-3895. The RMP version 6.0 has also been submitted.</t>
  </si>
  <si>
    <t>e8054c48-7c4b-f011-877a-7c1e5282905d</t>
  </si>
  <si>
    <t>I1sAg+rEtJv1B2dNsdEUnpRT5BjwbZtxosqE7/697OFNkLgprabFQz9sl5PcJPAdx0S/gwIvr0TeMCy+yqlXuA==</t>
  </si>
  <si>
    <t>EMA/VR/0000279701</t>
  </si>
  <si>
    <t>Update of section 4.8 of the SmPC in order to add ‘cytokine release syndrome’ to the list of adverse drug reactions (ADRs) with frequency uncommon, based on a safety assessment report. In addition, the MAH took the opportunity to introduce updates to the PI that include warning on polysorbate as well as statements on the use of the Patient Card in addition to administrative and editorial changes to the PI.</t>
  </si>
  <si>
    <t>fd2ef01e-2c57-f011-877b-7c1e5282905d</t>
  </si>
  <si>
    <t>0orAa3qRYOanIuotnP6yfLapDCmex6SHZXkB6IHBgZJiop0l4oZBpSd3dJo0HqyPRgQ2QI14Dw4xNqp6m7xlGw==</t>
  </si>
  <si>
    <t>EMA/VR/0000281739</t>
  </si>
  <si>
    <t>Imbruvica</t>
  </si>
  <si>
    <t>Ibrutinib</t>
  </si>
  <si>
    <t>Update of section 4.8 of the SmPC in order to add "uveitis" to the list of adverse drug reactions (ADRs) with frequency "uncommon" based on post-marketing data. The Package Leaflet is updated accordingly.</t>
  </si>
  <si>
    <t>dcc996e0-6c3c-f011-b4cb-7c1e5282905d</t>
  </si>
  <si>
    <t>4celouOCFvBQVGb/MebWvue1/xjMn2F2Df+C8VdzoKKCPZFn405ZTEtI6dJkXGstr652fCAY9JXa0q8U3CRlnQ==</t>
  </si>
  <si>
    <t>EMA/VR/0000273536</t>
  </si>
  <si>
    <t>Miglustat Dipharma</t>
  </si>
  <si>
    <t>Miglustat</t>
  </si>
  <si>
    <t>DIPHARMA Arzneimittel GmbH</t>
  </si>
  <si>
    <t>Frantisek Drafi</t>
  </si>
  <si>
    <t>19fe1692-255c-f011-bec2-7c1e5282905d</t>
  </si>
  <si>
    <t>wXyGoZwJcS9gKHU/vzzlrOsnW29d/QuaObGb/BrzRJFU+n4IrQzKeC0gRKzkaQLJ5EE1qM//jCigT+gr2f2a1Q==</t>
  </si>
  <si>
    <t>EMA/VR/0000269587</t>
  </si>
  <si>
    <t>Stimufend</t>
  </si>
  <si>
    <t>5804e30b-8e5d-f011-bec2-7c1e5282ba63</t>
  </si>
  <si>
    <t>VmPLbKxzUGkzf+KlC6pmAvW5QMe1KGb6CANt22C+M3PjA4YEVgN2gj10DuwLm7bbP1OO7Vrjzc5DO6H+8mHoiw==</t>
  </si>
  <si>
    <t>EMA/VR/0000284381</t>
  </si>
  <si>
    <t>QINLOCK</t>
  </si>
  <si>
    <t>Ripretinib</t>
  </si>
  <si>
    <t>Deciphera Pharmaceuticals (Netherlands) B.V.</t>
  </si>
  <si>
    <t>A grouped application consisting of: 
C.I.4: Update of section 4.5 of the SmPC based on results from drug-drug interaction study DCC-2618-01-007. In addition, the MAH took the opportunity to implement editorial changes to the PI, as well as, to update the list of representatives in the Packagae Leaflet.  
C.I.4: Update of section 4.5 of the SmPC based on results from in vitro study DCC-2618-03-0046 to investigate the interaction between QINLOCK and UGT1A substrates.</t>
  </si>
  <si>
    <t>edbe7733-9d61-f011-bec3-7c1e5282ba63</t>
  </si>
  <si>
    <t>pO5l40JVaKsf/TfqIWGj7H4BrmE9mAvyPocn5NSlAyUcZU112aaqHZqNLXVVbpzQQlgUuKCpiuga/CZf1Znqcg==</t>
  </si>
  <si>
    <t>EMA/VR/0000270071</t>
  </si>
  <si>
    <t>Hemgenix</t>
  </si>
  <si>
    <t>Etranacogene dezaparvovec</t>
  </si>
  <si>
    <t>Silke Dorner</t>
  </si>
  <si>
    <t>14cd3005-2e66-f011-bec3-7c1e5282ba63</t>
  </si>
  <si>
    <t>k0ehS1YcEGnFZazVb51doJqO53XYsLEiXogky2Lw4dDWR9nAEYba6DOstZbZjlj85+O7F3qbs2edHVY9/xZzsw==</t>
  </si>
  <si>
    <t>2238cdea-345b-f011-bec1-7c1e528377ec</t>
  </si>
  <si>
    <t>jn6NpVF/Ru9Cg7LWXc+0kHtgbXP2iRgd2xmfexhZmONaj6QklIek9iKXKc6BnQjQjfEIASOtz4RW42/16GbCrA==</t>
  </si>
  <si>
    <t>EMA/VR/0000282064</t>
  </si>
  <si>
    <t>Cerezyme</t>
  </si>
  <si>
    <t>Imiglucerase</t>
  </si>
  <si>
    <t>644e68b3-4541-f011-8779-7c1e52846188</t>
  </si>
  <si>
    <t>NHZsdCsXxNB2tyBpieK0nlyPPdzbEPlZ6BERiEiWn8RHwCzYYZPHXm3tzGJnuPC/R+ZYx6oeXbpw3mYHif8MYA==</t>
  </si>
  <si>
    <t>EMA/VR/0000262116</t>
  </si>
  <si>
    <t>Yargesa</t>
  </si>
  <si>
    <t>Piramal Critical Care B.V.</t>
  </si>
  <si>
    <t>61a2aa46-9431-f011-8c4d-7ced8d0b0788</t>
  </si>
  <si>
    <t>SqXrCAPJ53ZoLobveGC3m2wlxI/iYbW7VO+kzdMyDIDPUmJ04Xard/Mzshuw5CmEd/eDGpv7hRcJUlSxUUxAMw==</t>
  </si>
  <si>
    <t>EMA/VR/0000272866</t>
  </si>
  <si>
    <t>Aldurazyme</t>
  </si>
  <si>
    <t>Laronidase</t>
  </si>
  <si>
    <t>cad5ce82-6257-f011-877a-7ced8d0ffda5</t>
  </si>
  <si>
    <t>k38SpQRKi9BX0uZQny+aKxGBNOPv0ya75X+6uGkbNgMQ/54OElkF7PGbuDhZ9bfZ5/rgn65j3gE8vwemjUy1xQ==</t>
  </si>
  <si>
    <t>EMA/VR/0000271719</t>
  </si>
  <si>
    <t>Cabozantinib</t>
  </si>
  <si>
    <t>Update of section 4.4 of the SmPC in order to add a new warning on cardiac failure following the recent update of the CCSI to version 10.</t>
  </si>
  <si>
    <t>EMA/VR/0000280832</t>
  </si>
  <si>
    <t>Rixubis</t>
  </si>
  <si>
    <t>Nonacog gamma</t>
  </si>
  <si>
    <t>3ea48afc-a45c-f011-bec1-7ced8d0ffda5</t>
  </si>
  <si>
    <t>iN1v6jbEJe8er4dTI+p+iF0Pr/21rm1xxNl+JicR5hVZUYyAyUhDNjoXPSMZQp//S5nwFsY5/ERhgduOvrbotA==</t>
  </si>
  <si>
    <t>EMA/VR/0000267359</t>
  </si>
  <si>
    <t>Submission of an updated RMP version 10.0 in order to remove the safety concern and risk minimisation measures regarding the ‘Incorrect Use of the Pre-filled Pen Device Associated with Adverse Reactions, Including Underdose and Drug Dose Omission’. The Annex II is updated accordingly.</t>
  </si>
  <si>
    <t>52cb6125-5040-f011-8779-7ced8d10243d</t>
  </si>
  <si>
    <t>qs1EwpoYV7ekosmUbU3MqjnzLn6TttB/zT5a0tUZX4htHz5rMxzNFGHh9w8dBziVvM/jWdQNx2KoWCnca5KzSA==</t>
  </si>
  <si>
    <t>EMA/VR/0000261861</t>
  </si>
  <si>
    <t>Update of sections 4.4 and 4.8 of the SmPC in order to add “Gastritis” to the list of adverse drug reactions (ADRs) with frequency “Not known” based on postmarketing data and literature. The Package Leaflet is updated accordingly. The RMP version 9.1 has also been submitted.</t>
  </si>
  <si>
    <t>0ae61a83-0d3b-f011-b4cb-7ced8d10243d</t>
  </si>
  <si>
    <t>P6tFjQpoUYBUeUGdxyEuX4N3xd3vGj4Vm8vXeoKXdBuLFS7d9c0/VX5f1RD639R7oGuSXXxMw+zCUROb8Nse4A==</t>
  </si>
  <si>
    <t>EMA/VR/0000257376</t>
  </si>
  <si>
    <t>Aimovig</t>
  </si>
  <si>
    <t>Erenumab</t>
  </si>
  <si>
    <t>Update of section 5.1 of the SmPC with new data from the study CAMG334A2401. This is a 12-month prospective, randomized, interventional, global, multi-center, active-controlled study comparing sustained benefit of two treatment paradigms (erenumab qm vs. oral prophylactics) in adult episodic migraine patients.</t>
  </si>
  <si>
    <t>abed77cc-0b62-f011-bec2-7ced8d10243d</t>
  </si>
  <si>
    <t>3AqlSeBhH+SPflCCIYskWQR8qnuW2hAqhM7sI7saGN5+UcsGKkjnce6woA96TBMzH2mWm7sOLD1Z+9Ew5Wie9w==</t>
  </si>
  <si>
    <t>EMA/VR/0000272240</t>
  </si>
  <si>
    <t>29553c8a-9e4d-f011-877a-7ced8d10653e</t>
  </si>
  <si>
    <t>kFx22NRIDa7BDKiGS/3JSQlOSumxMCSj4mtdC1UsFs1LGyQ1oASLZ2p5WbBrH/xmGgonRqvunXwYxbEifVQOtw==</t>
  </si>
  <si>
    <t>06c671e6-8852-f011-877b-7ced8d10653e</t>
  </si>
  <si>
    <t>e3xF04YE7MnWS0atpU1E1pF2Ng07IcUAbVAKcFhMKy1i7IBXnMH9Vix1vfe114WUyXxIhQVbh1+FMKH4jbFRPA==</t>
  </si>
  <si>
    <t>EMA/VR/0000279014</t>
  </si>
  <si>
    <t>BLINCYTO</t>
  </si>
  <si>
    <t>Blinatumomab</t>
  </si>
  <si>
    <t>Submission of the final report from study 20170610 listed as a category 3 study in the RMP. This is an observational PASS to assess Overall Survival and Incidence of Adverse Events in B-cell Acute Lymphoblastic Leukemia (ALL) Patients After Allogeneic Stem Cell Transplant: Blinatumomab vs Non-blinatumomab Chemotherapy -- an Analysis of the Center for International Blood and Marrow Transplant Research Database.</t>
  </si>
  <si>
    <t>b0e47b9e-b355-f011-877b-7ced8d10653e</t>
  </si>
  <si>
    <t>+l9OhHZMk1x8e2qPHCpEB/JPIhJI1iZaQnhPn5qHZunuO2aTbZjyCnDE6fyTMG9DKo6tcdIWzo9sETwREgWpsA==</t>
  </si>
  <si>
    <t>EMA/VR/0000281523</t>
  </si>
  <si>
    <t>VPRIV</t>
  </si>
  <si>
    <t>Velaglucerase alfa</t>
  </si>
  <si>
    <t>Update of section 4.4 of the SmPC in order to remove the antidrug antibody (ADA) testing and added text advising HCPs to manage patients on an individual basis, as guidance to physicians on what they should do in case of suspicion of lack of efficacy; the Package Leaflet (PL) is updated accordingly. In addition, the MAH took the opportunity to introduce editorial changes to the PI, to update the list of local representatives in the PL, and to update the PI information on quantitative content of polysorbate 20 as an excipient with known effect.</t>
  </si>
  <si>
    <t>6ef56c3b-055c-f011-bec1-7ced8d1171ff</t>
  </si>
  <si>
    <t>kUVkVf+0t6ZJPkBzKza2+87+f3pt60YmdKsDUAFdVezGrPOG/X05r03kpq0yW9D+X97K0HbGQ2L9Vho941DUbg==</t>
  </si>
  <si>
    <t>EMA/VR/0000278292</t>
  </si>
  <si>
    <t>Lopinavir / Ritonavir</t>
  </si>
  <si>
    <t>Update of sections 4.2 and 4.5 of the SmPC in order to reduce the MDD of Kaletra /Aluvia tablets to 400/100 mg twice a day (reducing the MDD of the ritonavir component to 200 mg), when co-administered with efavirenz and nevirapine, and to recommend dosing with the lopinavir/ritonavir oral solution formulation where Kaletra/Aluvia tablet dosing of 500 mg/125 mg twice daily is required. The Package Leaflet is updated accordingly. In addition, the MAH took the opportunity to introduce minor editorial changes to the PI.</t>
  </si>
  <si>
    <t>f48cfda7-e05b-f011-bec1-7ced8d5934e9</t>
  </si>
  <si>
    <t>9Hcjq/+tuztz59fWwDw4UdFWwzqNGcGtSgD9O9v5IiMTs1kZRk2K4BWkJDUmN5oQ4zn1Z2mrdY72QFSUDbhjfw==</t>
  </si>
  <si>
    <t>EMA/VR/0000268004</t>
  </si>
  <si>
    <t>441b171f-fc50-f011-877a-7ced8d5c218c</t>
  </si>
  <si>
    <t>jqvjxH4G10HT/UR+y2sIpa7XrY3MeHyr1OgxB1/OmdI4DuiFBdH+FArXLPk/MMiQcwHi6tsdZvc5jJ4zWovtRA==</t>
  </si>
  <si>
    <t>EMA/VR/0000280219</t>
  </si>
  <si>
    <t>Yuvanci</t>
  </si>
  <si>
    <t>Macitentan / Tadalafil</t>
  </si>
  <si>
    <t>Update of section 4.8 of the SmPC in order to update safety information based on final results from Phase 3 study AC-077A301 A DUE (Open Label); this is a multi-center, double-blind, randomized, active-controlled, triple-dummy, parallel-group, group-sequential, adaptive study conducted to evaluate the efficacy and safety of Macitentan/Tadalafil Fixed Dose Combination, versus macitentan or tadalafil monotherapy in participants with PAH. The RMP version 2.1 has also been submitted. In addition, the MAH took the opportunity to update the list of local representatives in the Package Leaflet and to update the active metabolite to its INN name throughout the PI.</t>
  </si>
  <si>
    <t>6ef39572-ae6e-f011-bec2-7ced8d5d4875</t>
  </si>
  <si>
    <t>3tw9Ulk9R1b8Y/HLSO0CXowczrHtg7y44wGg59I8ffiecKY+32phXuMJed9T15EYoi7+js+WiKM8UfZLEbcVgA==</t>
  </si>
  <si>
    <t>EMA/VR/0000280312</t>
  </si>
  <si>
    <t>ema_meetingagenda:K3+dNxgHgJWF0Do4nqf2w3PaYQgB452cfGAENf3QKtVBKLYlS/lVOuSuuSbV/ovuw1WYGRBpTGQKThnqKqfjUw==:ema_meetingagendaid=%28Do%20Not%20Modify%29%20Meeting%20Agenda&amp;checksumLogicalName=%28Do%20Not%20Modify%29%20Row%20Checksum&amp;modifiedon=%28Do%20Not%20Modify%29%20Modified%20On&amp;d508f2e1-79ab-40c6-bf51-26a86bdd3e1b.title=Case%20Title%20%28Case%29%20%28Case%29&amp;d508f2e1-79ab-40c6-bf51-26a86bdd3e1b.ema_processtype=Process%20Type%20%28Case%29%20%28Case%29&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</si>
  <si>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Validation Suspended</t>
  </si>
  <si>
    <t>Annex to 15-18 September 2025 CHMP Agenda</t>
  </si>
  <si>
    <r>
      <rPr>
        <b/>
        <sz val="9"/>
        <rFont val="Verdana"/>
        <family val="2"/>
      </rPr>
      <t xml:space="preserve">Note: </t>
    </r>
    <r>
      <rPr>
        <sz val="9"/>
        <rFont val="Verdana"/>
        <family val="2"/>
      </rPr>
      <t>This document is an integral part of the September 2025 agenda.</t>
    </r>
  </si>
  <si>
    <t>EMA/CHMP/276540/2025</t>
  </si>
  <si>
    <t>EMA/PSUR/0000268970</t>
  </si>
  <si>
    <t>Jaypirca</t>
  </si>
  <si>
    <t>Pirtobrutinib</t>
  </si>
  <si>
    <t>EMA/PSUR/0000268976</t>
  </si>
  <si>
    <t>Cancidas</t>
  </si>
  <si>
    <t>Caspofungin</t>
  </si>
  <si>
    <t>Jo Robays</t>
  </si>
  <si>
    <t>EMA/PSUR/0000268989</t>
  </si>
  <si>
    <t>EMA/PSUR/0000269021</t>
  </si>
  <si>
    <t>Erleada</t>
  </si>
  <si>
    <t>Apalutamide</t>
  </si>
  <si>
    <t>Nicolas Beix</t>
  </si>
  <si>
    <t>EMA/R/0000273504</t>
  </si>
  <si>
    <t>Ontozry</t>
  </si>
  <si>
    <t>Cenobamate</t>
  </si>
  <si>
    <t>Aziende Chimiche Riunite Angelini Francesco A.C.R.A.F. S.p.A.</t>
  </si>
  <si>
    <t>EMA/VR/0000281742</t>
  </si>
  <si>
    <t>To update the RMP with the latest available post-authorisation exposure data and to include the 2024 Antiretroviral Pregnancy Registry data. To update the submission date for the final CSR for category 3 PASS study DOLOMITE-NEAT ID (208759) from 30 September 2025 to 30 September 2026 for Tivicay, Triumeq and Juluca.</t>
  </si>
  <si>
    <t>Update of sections 4.4, and 4.8 of the SmPC in order to include updated information on Drug Reaction with Eosinophilia and Systemic Symptoms (DRESS) following post-marketing safety surveillance; the Package Leaflet is updated accordingly. The RMP version 6.3 has also been submitted. In addition, the MAH took the opportunity to correct editorial errors and to include wording regarding excipient polysorbate 80 in accordance with the updated annex to the European Commission guideline in the PI.</t>
  </si>
  <si>
    <t>EMA/VR/0000254976</t>
  </si>
  <si>
    <t>Adtralza</t>
  </si>
  <si>
    <t>Tralokinumab</t>
  </si>
  <si>
    <t>LEO PHARMA A/S</t>
  </si>
  <si>
    <t>Update of sections 4.8 and 5.1 of the SmPC in order to update clinical efficacy and safety information based on the final clinical trial report of the open-label extension PASS study LP0162-1337 (ECZTEND), listed as a category 3 study in the RMP. This is a phase 3 open-label, single-arm, multi-centre, long-term extension trial to evaluate the safety and efficacy of tralokinumab in subjects with moderate-to-severe atopic dermatitis who participated in previous tralokinumab clinical trials. The RMP version 2.1 has also been submitted. In addition, the MAH took the opportunity to update the PI according to the updated EU Excipient guideline to include a warning regarding polysorbate as well as to include minor editorial changes and to update the list of local representatives in the Package Leaflet.</t>
  </si>
  <si>
    <t>EMA/VR/0000269053</t>
  </si>
  <si>
    <t>Menveo</t>
  </si>
  <si>
    <t>meningococcal group a, c, w135 and y conjugate vaccine</t>
  </si>
  <si>
    <t>Glaxosmithkline Vaccines S.r.l.</t>
  </si>
  <si>
    <t>Update of the section 4.8 of the SmPC of the Menveo lyo/liq and Menveo liq SmPCs in order to provide single ADR table for all age groups and post-marketing data and review frequencies of ADRs based on the pooled data from studies V59P20, V59P7, V59P8, and V59P10 concerning children 2 to 10 years of age, studies V59P13, V59P18, V59P17, V59P6, and V59P11 concerning individuals 11 to 65 years of age, and studies V59_71 and V59_78 conducted to compare both Menveo formulations; sections 4.2 and 4.7 of the SmPC and Package Leaflet are updated accordingly. Also, sections 4.2, and 4.4 of the SmPC were aligned the Menveo lyo/liq SmPC with QRD format following request in procedure EMEA/H/C/001095/X/0119. In addition, the MAH took the opportunity to update the list of local representatives in the Package Leaflet, and introduce editorial changes to the PI.</t>
  </si>
  <si>
    <t>EMA/VR/0000282326</t>
  </si>
  <si>
    <t>Submission of the final report from study MRX-801 study listed as category 3 study in the RMP. This is an open-label, phase 2 study to evaluate the safety and tolerability of maralixibat in the treatment of infants (&lt;12 months of age) with cholestatic liver diseases including progressive familial intrahepatic cholestasis and Alagille Syndrome.</t>
  </si>
  <si>
    <t>Qdenga/
Dengue Tetravalent Vaccine (Live, Attenuated) Takeda</t>
  </si>
  <si>
    <t>Twinrix Adult/
Twinrix Paediatric/
Ambirix</t>
  </si>
  <si>
    <t>Hirobriz Breezhaler/
Oslif Breezhaler/
Onbrez Breezhaler</t>
  </si>
  <si>
    <t>Circadin/
Melatonin Neurim</t>
  </si>
  <si>
    <t>Humalog/
Liprolog/
Lyumjev</t>
  </si>
  <si>
    <t>Remicade/
Darzalex/
Tremfya/
Rybrevant/
Tecvayli/
TALVEY</t>
  </si>
  <si>
    <t>Infliximab/
Daratumumab/
Guselkumab/
Amivantamab/
Teclistamab/
Talquetamab</t>
  </si>
  <si>
    <t>Janssen Biologics B.V./
Janssen Cilag International</t>
  </si>
  <si>
    <t>Karvezide/
CoAprovel</t>
  </si>
  <si>
    <t>Bondronat/
Bonviva</t>
  </si>
  <si>
    <t>Steglatro/
Steglujan</t>
  </si>
  <si>
    <t>Ertugliflozin/
Ertugliflozin / Sitagliptin</t>
  </si>
  <si>
    <t>Baiama/
Ahzantive</t>
  </si>
  <si>
    <t>GONAL-f/
Pergoveris</t>
  </si>
  <si>
    <t>Follitropin alfa/
Follitropin alfa / Lutropin alfa</t>
  </si>
  <si>
    <t>Zarzio/
Filgrastim Hexal</t>
  </si>
  <si>
    <t>Sandoz GmbH/
H e x a l AG</t>
  </si>
  <si>
    <t>ABSIMKY/
IMULDOSA</t>
  </si>
  <si>
    <t>Olanzapine Glenmark/
Olanzapine Glenmark Europe/
Olazax/
Olazax Disperzi</t>
  </si>
  <si>
    <t>Glenmark Arzneimittel GmbH/
Glenmark Pharmaceuticals s.r.o.</t>
  </si>
  <si>
    <t>Ofev/
Vargatef</t>
  </si>
  <si>
    <t>Exforge HCT/
Copalia HCT/
Dafiro HCT</t>
  </si>
  <si>
    <t>Vargatef/
Ofev</t>
  </si>
  <si>
    <t>IDELVION/
Afstyla/
Hemgenix/
ANDEMBRY</t>
  </si>
  <si>
    <t>Albutrepenonacog alfa/
Lonoctocog alfa/
Etranacogene dezaparvovec/
Garadacimab</t>
  </si>
  <si>
    <t>Truxima/
Blitzima</t>
  </si>
  <si>
    <t>Tadalafil Mylan/
Talmanco</t>
  </si>
  <si>
    <t>Mylan Pharmaceuticals Limited/
Viatris Limited</t>
  </si>
  <si>
    <t>Prolia/
Repatha/
AMGEVITA</t>
  </si>
  <si>
    <t>Denosumab/
Evolocumab/
Adalimumab</t>
  </si>
  <si>
    <t>Tivicay/
Triumeq/
Juluca/
Dovato</t>
  </si>
  <si>
    <t>Dolutegravir/
Dolutegravir / Abacavir / Lamivudine/
Dolutegravir / Rilpivirine/
Dolutegravir / Lamivudine</t>
  </si>
  <si>
    <t>Aranesp/
Vectibix/
XGEVA/
BLINCYTO/
MVASI</t>
  </si>
  <si>
    <t>Darbepoetin alfa/
Panitumumab/
Denosumab/
Blinatumomab/
Bevacizumab</t>
  </si>
  <si>
    <t>Amgen Europe B.V./
Amgen Technology (Ireland) Unlimited Company</t>
  </si>
  <si>
    <t>Wakix/
OZAWADE</t>
  </si>
  <si>
    <t>Osenvelt/
Stoboclo</t>
  </si>
  <si>
    <t>Mektovi/
Braftovi</t>
  </si>
  <si>
    <t>Binimetinib/
Encorafenib</t>
  </si>
  <si>
    <t>Shingrix/
AREXVY</t>
  </si>
  <si>
    <t>Herpes zoster vaccine (recombinant, adjuvanted)/
Recombinant respiratory syncytial virus pre-fusion F protein, adjuvanted with AS01E</t>
  </si>
  <si>
    <t>Elucirem/
Vueway</t>
  </si>
  <si>
    <t>Guerbet/
Bracco Imaging S.p.A.</t>
  </si>
  <si>
    <t>Viread/
Truvada/
Eviplera/
Stribild</t>
  </si>
  <si>
    <t>Tenofovir disoproxil/
Emtricitabine / Tenofovir disoproxil/
Emtricitabine / Rilpivirine / Tenofovir disoproxil/
Elvitegravir / Cobicistat / Emtricitabine / Tenofovir disoproxil</t>
  </si>
  <si>
    <t>Nustendi/
Nilemdo</t>
  </si>
  <si>
    <t>Bempedoic acid / Ezetimibe/
Bempedoic acid</t>
  </si>
  <si>
    <t>Nuwiq/
Vihuma</t>
  </si>
  <si>
    <t>Ozempic/
Rybelsus</t>
  </si>
  <si>
    <t>NovoSeven/
Refixia</t>
  </si>
  <si>
    <t>Eptacog alfa (activated)/
Nonacog beta pegol</t>
  </si>
  <si>
    <t>Insuman/
Lantus/
Toujeo/
Apidra/
Suliqua/
Insulin lispro Sanofi/
Insulin aspart Sanofi</t>
  </si>
  <si>
    <t>Insulin human/
Insulin glargine/
Insulin glargine/
Insulin glulisine/
Insulin glargine / Lixisenatide/
Insulin lispro/
Insulin aspart</t>
  </si>
  <si>
    <t>Sanofi-Aventis Deutschland GmbH/
Sanofi Winthrop Industrie</t>
  </si>
  <si>
    <t>Cometriq/
CABOMETYX</t>
  </si>
  <si>
    <t>Kaletra/
Aluvia</t>
  </si>
  <si>
    <t>Yescarta/
Tecartus</t>
  </si>
  <si>
    <t>Axicabtagene ciloleucel/
Brexucabtagene autoleucel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</si>
</sst>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Aptos Narrow"/>
    </font>
    <font>
      <b/>
      <sz val="10"/>
      <color theme="0"/>
      <name val="Verdana"/>
      <family val="2"/>
    </font>
    <font>
      <u/>
      <sz val="11"/>
      <color theme="10"/>
      <name val="Aptos Narrow"/>
      <family val="2"/>
    </font>
    <font>
      <sz val="16"/>
      <color indexed="58"/>
      <name val="Verdana"/>
      <family val="2"/>
    </font>
    <font>
      <sz val="16"/>
      <color rgb="FF003399"/>
      <name val="Verdana"/>
      <family val="2"/>
    </font>
    <font>
      <sz val="11"/>
      <color theme="1"/>
      <name val="Verdana"/>
      <family val="2"/>
    </font>
    <font>
      <sz val="14"/>
      <color theme="1"/>
      <name val="Verdana"/>
      <family val="2"/>
    </font>
    <font>
      <b/>
      <sz val="8.5"/>
      <color rgb="FFFF0000"/>
      <name val="Verdana"/>
      <family val="2"/>
    </font>
    <font>
      <sz val="9"/>
      <name val="Verdana"/>
      <family val="2"/>
    </font>
    <font>
      <b/>
      <sz val="9"/>
      <name val="Verdana"/>
      <family val="2"/>
    </font>
    <font>
      <sz val="11"/>
      <name val="Verdana"/>
      <family val="2"/>
    </font>
    <font>
      <u/>
      <sz val="9"/>
      <color theme="10"/>
      <name val="Verdana"/>
      <family val="2"/>
    </font>
    <font>
      <b/>
      <sz val="11"/>
      <name val="Verdana"/>
      <family val="2"/>
    </font>
    <font>
      <sz val="8"/>
      <name val="Verdana"/>
      <family val="2"/>
    </font>
    <font>
      <sz val="11"/>
      <color theme="0"/>
      <name val="Aptos Narrow"/>
      <family val="2"/>
    </font>
    <font>
      <sz val="11"/>
      <name val="Aptos Narrow"/>
      <family val="2"/>
    </font>
  </fonts>
  <fills count="5">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2" fillId="0" borderId="0" applyNumberFormat="0" applyFill="0" applyBorder="0" applyAlignment="0" applyProtection="0"/>
    <xf numFmtId="0" fontId="3" fillId="0" borderId="0" applyNumberFormat="0" applyFill="0">
      <alignment vertical="top"/>
      <protection locked="0"/>
    </xf>
  </cellStyleXfs>
  <cellXfs count="31">
    <xf numFmtId="0" fontId="0" fillId="0" borderId="0" xfId="0"/>
    <xf numFmtId="49" fontId="0" fillId="0" borderId="0" xfId="0" applyNumberFormat="1"/>
    <xf numFmtId="22" fontId="0" fillId="0" borderId="0" xfId="0" applyNumberFormat="1"/>
    <xf numFmtId="0" fontId="1" fillId="2" borderId="1" xfId="0" applyFont="1" applyFill="1" applyBorder="1" applyAlignment="1">
      <alignment horizontal="left" vertical="center" wrapText="1"/>
    </xf>
    <xf numFmtId="0" fontId="4" fillId="0" borderId="0" xfId="2" applyFont="1" applyAlignment="1" applyProtection="1">
      <alignment horizontal="left" vertical="center"/>
    </xf>
    <xf numFmtId="0" fontId="0" fillId="0" borderId="0" xfId="0" applyAlignment="1">
      <alignment wrapText="1"/>
    </xf>
    <xf numFmtId="0" fontId="5" fillId="0" borderId="0" xfId="0" applyFont="1" applyAlignment="1">
      <alignment horizontal="right"/>
    </xf>
    <xf numFmtId="0" fontId="5" fillId="0" borderId="0" xfId="0" applyFont="1"/>
    <xf numFmtId="0" fontId="7" fillId="3" borderId="0" xfId="0" applyFont="1" applyFill="1" applyAlignment="1">
      <alignment vertical="center"/>
    </xf>
    <xf numFmtId="0" fontId="0" fillId="3" borderId="0" xfId="0" applyFill="1"/>
    <xf numFmtId="0" fontId="0" fillId="3" borderId="0" xfId="0" applyFill="1" applyAlignment="1">
      <alignment wrapText="1"/>
    </xf>
    <xf numFmtId="49" fontId="8" fillId="3" borderId="0" xfId="0" applyNumberFormat="1" applyFont="1" applyFill="1" applyAlignment="1">
      <alignment vertical="center" wrapText="1"/>
    </xf>
    <xf numFmtId="49" fontId="8" fillId="0" borderId="0" xfId="0" applyNumberFormat="1" applyFont="1" applyAlignment="1">
      <alignment vertical="center" wrapText="1"/>
    </xf>
    <xf numFmtId="49" fontId="10" fillId="0" borderId="0" xfId="0" applyNumberFormat="1" applyFont="1" applyAlignment="1">
      <alignment vertical="center"/>
    </xf>
    <xf numFmtId="0" fontId="8" fillId="0" borderId="0" xfId="0" applyFont="1" applyAlignment="1">
      <alignment horizontal="left" vertical="center"/>
    </xf>
    <xf numFmtId="0" fontId="11" fillId="0" borderId="0" xfId="1" applyFont="1" applyBorder="1" applyAlignment="1" applyProtection="1">
      <alignment vertical="center"/>
    </xf>
    <xf numFmtId="0" fontId="12" fillId="3" borderId="0" xfId="0" applyFont="1" applyFill="1" applyAlignment="1">
      <alignment horizontal="left" vertical="center"/>
    </xf>
    <xf numFmtId="49" fontId="0" fillId="0" borderId="0" xfId="0" applyNumberFormat="1" applyAlignment="1">
      <alignment wrapText="1"/>
    </xf>
    <xf numFmtId="0" fontId="0" fillId="4" borderId="0" xfId="0" applyFill="1"/>
    <xf numFmtId="49" fontId="14" fillId="0" borderId="0" xfId="0" applyNumberFormat="1" applyFont="1"/>
    <xf numFmtId="0" fontId="6" fillId="3" borderId="0" xfId="0" applyFont="1" applyFill="1"/>
    <xf numFmtId="14" fontId="5" fillId="3" borderId="0" xfId="0" applyNumberFormat="1" applyFont="1" applyFill="1" applyAlignment="1">
      <alignment horizontal="left"/>
    </xf>
    <xf numFmtId="0" fontId="5" fillId="3" borderId="0" xfId="0" applyFont="1" applyFill="1"/>
    <xf numFmtId="49" fontId="15" fillId="0" borderId="0" xfId="0" applyNumberFormat="1" applyFont="1" applyAlignment="1">
      <alignment wrapText="1"/>
    </xf>
    <xf numFmtId="49" fontId="15" fillId="0" borderId="0" xfId="0" applyNumberFormat="1" applyFont="1"/>
    <xf numFmtId="49" fontId="9" fillId="3" borderId="0" xfId="0" applyNumberFormat="1" applyFont="1" applyFill="1" applyAlignment="1">
      <alignment vertical="center"/>
    </xf>
    <xf numFmtId="49" fontId="0" fillId="3" borderId="0" xfId="0" applyNumberFormat="1" applyFill="1"/>
    <xf numFmtId="49" fontId="0" fillId="3" borderId="0" xfId="0" applyNumberFormat="1" applyFill="1" applyAlignment="1">
      <alignment wrapText="1"/>
    </xf>
    <xf numFmtId="49" fontId="8" fillId="0" borderId="0" xfId="0" applyNumberFormat="1" applyFont="1" applyAlignment="1">
      <alignment horizontal="left" vertical="center" wrapText="1"/>
    </xf>
    <xf numFmtId="49" fontId="8" fillId="3" borderId="0" xfId="0" applyNumberFormat="1" applyFont="1" applyFill="1" applyAlignment="1">
      <alignment horizontal="left" vertical="center" wrapText="1"/>
    </xf>
    <xf numFmtId="49" fontId="13" fillId="0" borderId="0" xfId="0" applyNumberFormat="1" applyFont="1" applyAlignment="1">
      <alignment horizontal="left" vertical="center" wrapText="1"/>
    </xf>
  </cellXfs>
  <cellStyles count="3">
    <cellStyle name="Hyperlink" xfId="1" builtinId="8"/>
    <cellStyle name="Normal" xfId="0" builtinId="0"/>
    <cellStyle name="Title (Agency)" xfId="2" xr:uid="{167E5B33-C2E3-4DFB-B488-1FE714A451B5}"/>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0" formatCode="@"/>
    </dxf>
    <dxf>
      <numFmt numFmtId="30" formatCode="@"/>
    </dxf>
    <dxf>
      <numFmt numFmtId="30" formatCode="@"/>
    </dxf>
    <dxf>
      <numFmt numFmtId="30" formatCode="@"/>
    </dxf>
    <dxf>
      <numFmt numFmtId="30" formatCode="@"/>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66675"/>
    <xdr:ext cx="3924300" cy="691857"/>
    <xdr:pic>
      <xdr:nvPicPr>
        <xdr:cNvPr id="2" name="Picture 1">
          <a:extLst>
            <a:ext uri="{FF2B5EF4-FFF2-40B4-BE49-F238E27FC236}">
              <a16:creationId xmlns:a16="http://schemas.microsoft.com/office/drawing/2014/main" id="{1B3527BB-613C-4654-99A2-02C20C40A8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457200</xdr:colOff>
      <xdr:row>1</xdr:row>
      <xdr:rowOff>95250</xdr:rowOff>
    </xdr:from>
    <xdr:to>
      <xdr:col>11</xdr:col>
      <xdr:colOff>1219772</xdr:colOff>
      <xdr:row>6</xdr:row>
      <xdr:rowOff>26670</xdr:rowOff>
    </xdr:to>
    <xdr:sp macro="" textlink="">
      <xdr:nvSpPr>
        <xdr:cNvPr id="3" name="Text Box 3">
          <a:extLst>
            <a:ext uri="{FF2B5EF4-FFF2-40B4-BE49-F238E27FC236}">
              <a16:creationId xmlns:a16="http://schemas.microsoft.com/office/drawing/2014/main" id="{A0D852BA-3E52-47A4-883B-605450864855}"/>
            </a:ext>
          </a:extLst>
        </xdr:cNvPr>
        <xdr:cNvSpPr txBox="1">
          <a:spLocks noChangeArrowheads="1"/>
        </xdr:cNvSpPr>
      </xdr:nvSpPr>
      <xdr:spPr bwMode="auto">
        <a:xfrm>
          <a:off x="457200" y="276225"/>
          <a:ext cx="12516422" cy="9029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N237" totalsRowShown="0">
  <autoFilter ref="A24:N237" xr:uid="{00000000-0009-0000-0100-000001000000}"/>
  <tableColumns count="14">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dataDxfId="14"/>
    <tableColumn id="5" xr3:uid="{00000000-0010-0000-0000-000005000000}" name="Process Type (Case) (Case)" dataDxfId="13"/>
    <tableColumn id="6" xr3:uid="{00000000-0010-0000-0000-000006000000}" name="Invented name (Case Lead Product) (Product (EMA))" dataDxfId="12"/>
    <tableColumn id="7" xr3:uid="{00000000-0010-0000-0000-000007000000}" name="Active substance(s) (Case Lead Product) (Product (EMA))" dataDxfId="11"/>
    <tableColumn id="8" xr3:uid="{00000000-0010-0000-0000-000008000000}" name="Customer (Case) (Case)" dataDxfId="10"/>
    <tableColumn id="9" xr3:uid="{00000000-0010-0000-0000-000009000000}" name="Precise scope (case) (Case) (Case)" dataDxfId="9"/>
    <tableColumn id="10" xr3:uid="{00000000-0010-0000-0000-00000A000000}" name="relates to" dataDxfId="8"/>
    <tableColumn id="11" xr3:uid="{00000000-0010-0000-0000-00000B000000}" name="Worksharing (Case) (Case)" dataDxfId="7"/>
    <tableColumn id="12" xr3:uid="{00000000-0010-0000-0000-00000C000000}" name="Rapporteur (Case) (Case)" dataDxfId="6"/>
    <tableColumn id="13" xr3:uid="{00000000-0010-0000-0000-00000D000000}" name="Co-Rapporteur (Case) (Case)" dataDxfId="5"/>
    <tableColumn id="14" xr3:uid="{00000000-0010-0000-0000-00000E000000}" name="PRAC rapporteur (Case) (Case)"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N237"/>
  <sheetViews>
    <sheetView showGridLines="0" tabSelected="1" topLeftCell="D1" zoomScale="90" zoomScaleNormal="90" workbookViewId="0">
      <selection activeCell="I31" sqref="I31"/>
    </sheetView>
  </sheetViews>
  <sheetFormatPr defaultRowHeight="15" x14ac:dyDescent="0.25"/>
  <cols>
    <col min="1" max="1" width="0" hidden="1" customWidth="1"/>
    <col min="2" max="2" width="0" style="1" hidden="1" customWidth="1"/>
    <col min="3" max="3" width="0" style="2" hidden="1" customWidth="1"/>
    <col min="4" max="4" width="23.7109375" style="1" customWidth="1"/>
    <col min="5" max="5" width="17.7109375" style="1" customWidth="1"/>
    <col min="6" max="6" width="15.7109375" style="1" customWidth="1"/>
    <col min="7" max="7" width="17.7109375" style="1" customWidth="1"/>
    <col min="8" max="8" width="20.28515625" style="1" customWidth="1"/>
    <col min="9" max="9" width="75.7109375" style="1" customWidth="1"/>
    <col min="10" max="10" width="17.7109375" style="1" customWidth="1"/>
    <col min="11" max="11" width="14" style="1" customWidth="1"/>
    <col min="12" max="12" width="19.140625" style="1" customWidth="1"/>
    <col min="13" max="13" width="18.85546875" style="1" customWidth="1"/>
    <col min="14" max="14" width="19.28515625" style="1" customWidth="1"/>
  </cols>
  <sheetData>
    <row r="1" spans="4:14" x14ac:dyDescent="0.25">
      <c r="D1" s="19" t="s">
        <v>97</v>
      </c>
    </row>
    <row r="2" spans="4:14" x14ac:dyDescent="0.25">
      <c r="D2" s="19" t="s">
        <v>97</v>
      </c>
    </row>
    <row r="3" spans="4:14" x14ac:dyDescent="0.25">
      <c r="D3" s="19" t="s">
        <v>97</v>
      </c>
    </row>
    <row r="4" spans="4:14" x14ac:dyDescent="0.25">
      <c r="D4" s="19" t="s">
        <v>97</v>
      </c>
    </row>
    <row r="5" spans="4:14" x14ac:dyDescent="0.25">
      <c r="D5" s="19" t="s">
        <v>97</v>
      </c>
    </row>
    <row r="6" spans="4:14" ht="19.5" x14ac:dyDescent="0.25">
      <c r="D6" s="4" t="s">
        <v>96</v>
      </c>
      <c r="E6"/>
      <c r="F6"/>
      <c r="G6" s="5"/>
      <c r="H6" s="5"/>
      <c r="I6"/>
      <c r="J6" s="5"/>
      <c r="K6" s="6"/>
      <c r="L6"/>
    </row>
    <row r="7" spans="4:14" ht="18" x14ac:dyDescent="0.25">
      <c r="D7" s="20" t="s">
        <v>1226</v>
      </c>
      <c r="E7" s="9"/>
      <c r="F7" s="9"/>
      <c r="G7" s="10"/>
      <c r="H7" s="5"/>
      <c r="I7"/>
      <c r="J7" s="5"/>
      <c r="K7"/>
      <c r="L7"/>
    </row>
    <row r="8" spans="4:14" x14ac:dyDescent="0.25">
      <c r="D8" s="19" t="s">
        <v>97</v>
      </c>
      <c r="E8"/>
      <c r="F8"/>
      <c r="G8" s="5"/>
      <c r="H8" s="5"/>
      <c r="I8"/>
      <c r="J8" s="5"/>
      <c r="K8"/>
      <c r="L8"/>
    </row>
    <row r="9" spans="4:14" x14ac:dyDescent="0.25">
      <c r="D9" s="21">
        <v>45915</v>
      </c>
      <c r="E9"/>
      <c r="F9"/>
      <c r="G9" s="5"/>
      <c r="H9" s="5"/>
      <c r="I9"/>
      <c r="J9" s="5"/>
      <c r="K9"/>
      <c r="L9"/>
    </row>
    <row r="10" spans="4:14" x14ac:dyDescent="0.25">
      <c r="D10" s="22" t="s">
        <v>1228</v>
      </c>
      <c r="E10" s="9"/>
      <c r="F10"/>
      <c r="G10" s="5"/>
      <c r="H10" s="5"/>
      <c r="I10"/>
      <c r="J10" s="5"/>
      <c r="K10"/>
      <c r="L10"/>
    </row>
    <row r="11" spans="4:14" x14ac:dyDescent="0.25">
      <c r="D11" s="7" t="s">
        <v>98</v>
      </c>
      <c r="E11"/>
      <c r="F11"/>
      <c r="G11" s="5"/>
      <c r="H11" s="5"/>
      <c r="I11"/>
      <c r="J11" s="5"/>
      <c r="K11"/>
      <c r="L11"/>
    </row>
    <row r="12" spans="4:14" x14ac:dyDescent="0.25">
      <c r="D12" s="19" t="s">
        <v>97</v>
      </c>
      <c r="E12" s="8"/>
      <c r="F12" s="9"/>
      <c r="G12" s="10"/>
      <c r="H12" s="10"/>
      <c r="I12"/>
      <c r="J12" s="5"/>
      <c r="K12"/>
      <c r="L12"/>
    </row>
    <row r="13" spans="4:14" ht="94.9" customHeight="1" x14ac:dyDescent="0.25">
      <c r="D13" s="28" t="s">
        <v>99</v>
      </c>
      <c r="E13" s="28"/>
      <c r="F13" s="28"/>
      <c r="G13" s="28"/>
      <c r="H13" s="28"/>
      <c r="I13" s="28"/>
      <c r="J13" s="28"/>
      <c r="K13" s="28"/>
      <c r="L13" s="28"/>
    </row>
    <row r="14" spans="4:14" ht="25.15" customHeight="1" x14ac:dyDescent="0.25">
      <c r="D14" s="29" t="s">
        <v>1227</v>
      </c>
      <c r="E14" s="29"/>
      <c r="F14" s="29"/>
      <c r="G14" s="29"/>
      <c r="H14" s="11"/>
      <c r="I14" s="11"/>
      <c r="J14" s="11"/>
      <c r="K14" s="11"/>
      <c r="L14" s="12"/>
    </row>
    <row r="15" spans="4:14" x14ac:dyDescent="0.25">
      <c r="D15" s="19" t="s">
        <v>97</v>
      </c>
      <c r="E15"/>
      <c r="F15" s="13"/>
      <c r="G15" s="5"/>
      <c r="H15" s="5"/>
      <c r="I15"/>
      <c r="J15" s="5"/>
      <c r="K15"/>
      <c r="L15" s="25"/>
      <c r="M15" s="26"/>
      <c r="N15" s="26"/>
    </row>
    <row r="16" spans="4:14" x14ac:dyDescent="0.25">
      <c r="D16" s="14" t="s">
        <v>100</v>
      </c>
      <c r="E16"/>
      <c r="F16" s="15" t="s">
        <v>101</v>
      </c>
      <c r="G16" s="5"/>
      <c r="H16" s="5"/>
      <c r="I16"/>
      <c r="J16" s="5"/>
      <c r="K16"/>
      <c r="L16" s="25"/>
      <c r="M16" s="26"/>
      <c r="N16" s="26"/>
    </row>
    <row r="17" spans="1:14" x14ac:dyDescent="0.25">
      <c r="D17" s="14" t="s">
        <v>102</v>
      </c>
      <c r="E17"/>
      <c r="F17" s="15" t="s">
        <v>103</v>
      </c>
      <c r="G17" s="5"/>
      <c r="H17" s="5"/>
      <c r="I17"/>
      <c r="J17" s="5"/>
      <c r="K17"/>
      <c r="L17" s="9"/>
      <c r="M17" s="26"/>
      <c r="N17" s="26"/>
    </row>
    <row r="18" spans="1:14" x14ac:dyDescent="0.25">
      <c r="D18" s="19" t="s">
        <v>97</v>
      </c>
      <c r="E18"/>
      <c r="F18"/>
      <c r="G18" s="5"/>
      <c r="H18" s="5"/>
      <c r="I18"/>
      <c r="J18" s="5"/>
      <c r="K18"/>
      <c r="L18"/>
    </row>
    <row r="19" spans="1:14" x14ac:dyDescent="0.25">
      <c r="D19" s="16" t="s">
        <v>104</v>
      </c>
      <c r="E19"/>
      <c r="F19"/>
      <c r="G19" s="5"/>
      <c r="H19" s="5"/>
      <c r="I19"/>
      <c r="J19" s="5"/>
      <c r="K19"/>
      <c r="L19"/>
    </row>
    <row r="20" spans="1:14" x14ac:dyDescent="0.25">
      <c r="D20" s="19" t="s">
        <v>97</v>
      </c>
      <c r="E20"/>
      <c r="F20"/>
      <c r="G20" s="5"/>
      <c r="H20" s="5"/>
      <c r="I20"/>
      <c r="J20" s="5"/>
      <c r="K20"/>
      <c r="L20"/>
    </row>
    <row r="21" spans="1:14" ht="24" customHeight="1" x14ac:dyDescent="0.25">
      <c r="D21" s="30" t="s">
        <v>105</v>
      </c>
      <c r="E21" s="30"/>
      <c r="F21" s="30"/>
      <c r="G21" s="30"/>
      <c r="H21" s="30"/>
      <c r="I21" s="30"/>
      <c r="J21" s="30"/>
      <c r="K21" s="30"/>
      <c r="L21" s="12"/>
    </row>
    <row r="22" spans="1:14" x14ac:dyDescent="0.25">
      <c r="D22" s="19" t="s">
        <v>97</v>
      </c>
    </row>
    <row r="23" spans="1:14" ht="25.5" x14ac:dyDescent="0.25">
      <c r="D23" s="3" t="s">
        <v>85</v>
      </c>
      <c r="E23" s="3" t="s">
        <v>86</v>
      </c>
      <c r="F23" s="3" t="s">
        <v>87</v>
      </c>
      <c r="G23" s="3" t="s">
        <v>88</v>
      </c>
      <c r="H23" s="3" t="s">
        <v>89</v>
      </c>
      <c r="I23" s="3" t="s">
        <v>90</v>
      </c>
      <c r="J23" s="3" t="s">
        <v>91</v>
      </c>
      <c r="K23" s="3" t="s">
        <v>92</v>
      </c>
      <c r="L23" s="3" t="s">
        <v>93</v>
      </c>
      <c r="M23" s="3" t="s">
        <v>94</v>
      </c>
      <c r="N23" s="3" t="s">
        <v>95</v>
      </c>
    </row>
    <row r="24" spans="1:14" hidden="1" x14ac:dyDescent="0.25">
      <c r="A24" t="s">
        <v>0</v>
      </c>
      <c r="B24" t="s">
        <v>1</v>
      </c>
      <c r="C24" t="s">
        <v>2</v>
      </c>
      <c r="D24" s="18" t="s">
        <v>3</v>
      </c>
      <c r="E24" s="18" t="s">
        <v>4</v>
      </c>
      <c r="F24" s="18" t="s">
        <v>5</v>
      </c>
      <c r="G24" s="18" t="s">
        <v>6</v>
      </c>
      <c r="H24" s="18" t="s">
        <v>7</v>
      </c>
      <c r="I24" s="18" t="s">
        <v>8</v>
      </c>
      <c r="J24" s="18" t="s">
        <v>9</v>
      </c>
      <c r="K24" s="18" t="s">
        <v>10</v>
      </c>
      <c r="L24" s="18" t="s">
        <v>11</v>
      </c>
      <c r="M24" s="18" t="s">
        <v>12</v>
      </c>
      <c r="N24" s="18" t="s">
        <v>13</v>
      </c>
    </row>
    <row r="25" spans="1:14" ht="30" x14ac:dyDescent="0.25">
      <c r="A25" t="s">
        <v>184</v>
      </c>
      <c r="B25" s="1" t="s">
        <v>185</v>
      </c>
      <c r="C25" s="2">
        <v>45889.589236111096</v>
      </c>
      <c r="D25" s="1" t="s">
        <v>186</v>
      </c>
      <c r="E25" s="1" t="s">
        <v>187</v>
      </c>
      <c r="F25" s="17" t="s">
        <v>188</v>
      </c>
      <c r="G25" s="17" t="s">
        <v>189</v>
      </c>
      <c r="H25" s="17" t="s">
        <v>190</v>
      </c>
      <c r="I25" s="17" t="s">
        <v>191</v>
      </c>
      <c r="K25" s="1" t="s">
        <v>15</v>
      </c>
      <c r="L25" s="1" t="s">
        <v>114</v>
      </c>
      <c r="N25" s="1" t="s">
        <v>192</v>
      </c>
    </row>
    <row r="26" spans="1:14" ht="30" x14ac:dyDescent="0.25">
      <c r="A26" t="s">
        <v>193</v>
      </c>
      <c r="B26" s="1" t="s">
        <v>194</v>
      </c>
      <c r="C26" s="2">
        <v>45890.339780092603</v>
      </c>
      <c r="D26" s="1" t="s">
        <v>1229</v>
      </c>
      <c r="E26" s="1" t="s">
        <v>196</v>
      </c>
      <c r="F26" s="17" t="s">
        <v>1230</v>
      </c>
      <c r="G26" s="17" t="s">
        <v>1231</v>
      </c>
      <c r="H26" s="17" t="s">
        <v>123</v>
      </c>
      <c r="I26" s="17"/>
      <c r="K26" s="1" t="s">
        <v>15</v>
      </c>
      <c r="N26" s="1" t="s">
        <v>141</v>
      </c>
    </row>
    <row r="27" spans="1:14" ht="45" x14ac:dyDescent="0.25">
      <c r="A27" t="s">
        <v>201</v>
      </c>
      <c r="B27" s="1" t="s">
        <v>202</v>
      </c>
      <c r="C27" s="2">
        <v>45891.358634259297</v>
      </c>
      <c r="D27" s="1" t="s">
        <v>195</v>
      </c>
      <c r="E27" s="1" t="s">
        <v>196</v>
      </c>
      <c r="F27" s="17" t="s">
        <v>197</v>
      </c>
      <c r="G27" s="17" t="s">
        <v>198</v>
      </c>
      <c r="H27" s="17" t="s">
        <v>199</v>
      </c>
      <c r="I27" s="17"/>
      <c r="K27" s="1" t="s">
        <v>15</v>
      </c>
      <c r="N27" s="1" t="s">
        <v>200</v>
      </c>
    </row>
    <row r="28" spans="1:14" ht="30" x14ac:dyDescent="0.25">
      <c r="A28" t="s">
        <v>208</v>
      </c>
      <c r="B28" s="1" t="s">
        <v>209</v>
      </c>
      <c r="C28" s="2">
        <v>45891.4933564815</v>
      </c>
      <c r="D28" s="1" t="s">
        <v>1232</v>
      </c>
      <c r="E28" s="1" t="s">
        <v>196</v>
      </c>
      <c r="F28" s="17" t="s">
        <v>1233</v>
      </c>
      <c r="G28" s="17" t="s">
        <v>1234</v>
      </c>
      <c r="H28" s="17" t="s">
        <v>45</v>
      </c>
      <c r="I28" s="17"/>
      <c r="K28" s="1" t="s">
        <v>15</v>
      </c>
      <c r="N28" s="1" t="s">
        <v>1235</v>
      </c>
    </row>
    <row r="29" spans="1:14" ht="45" x14ac:dyDescent="0.25">
      <c r="A29" t="s">
        <v>213</v>
      </c>
      <c r="B29" s="1" t="s">
        <v>214</v>
      </c>
      <c r="C29" s="2">
        <v>45888.413425925901</v>
      </c>
      <c r="D29" s="1" t="s">
        <v>203</v>
      </c>
      <c r="E29" s="1" t="s">
        <v>196</v>
      </c>
      <c r="F29" s="17" t="s">
        <v>204</v>
      </c>
      <c r="G29" s="17" t="s">
        <v>205</v>
      </c>
      <c r="H29" s="17" t="s">
        <v>127</v>
      </c>
      <c r="I29" s="17"/>
      <c r="K29" s="1" t="s">
        <v>15</v>
      </c>
      <c r="N29" s="1" t="s">
        <v>143</v>
      </c>
    </row>
    <row r="30" spans="1:14" ht="30" x14ac:dyDescent="0.25">
      <c r="A30" t="s">
        <v>220</v>
      </c>
      <c r="B30" s="1" t="s">
        <v>221</v>
      </c>
      <c r="C30" s="2">
        <v>45888.664502314801</v>
      </c>
      <c r="D30" s="1" t="s">
        <v>1236</v>
      </c>
      <c r="E30" s="1" t="s">
        <v>196</v>
      </c>
      <c r="F30" s="17" t="s">
        <v>232</v>
      </c>
      <c r="G30" s="17" t="s">
        <v>233</v>
      </c>
      <c r="H30" s="17" t="s">
        <v>234</v>
      </c>
      <c r="I30" s="17"/>
      <c r="K30" s="1" t="s">
        <v>15</v>
      </c>
      <c r="N30" s="1" t="s">
        <v>141</v>
      </c>
    </row>
    <row r="31" spans="1:14" ht="30" x14ac:dyDescent="0.25">
      <c r="A31" t="s">
        <v>224</v>
      </c>
      <c r="B31" s="1" t="s">
        <v>225</v>
      </c>
      <c r="C31" s="2">
        <v>45891.487060185202</v>
      </c>
      <c r="D31" s="1" t="s">
        <v>1237</v>
      </c>
      <c r="E31" s="1" t="s">
        <v>196</v>
      </c>
      <c r="F31" s="17" t="s">
        <v>1238</v>
      </c>
      <c r="G31" s="17" t="s">
        <v>1239</v>
      </c>
      <c r="H31" s="17" t="s">
        <v>50</v>
      </c>
      <c r="I31" s="17"/>
      <c r="K31" s="1" t="s">
        <v>15</v>
      </c>
      <c r="N31" s="1" t="s">
        <v>307</v>
      </c>
    </row>
    <row r="32" spans="1:14" x14ac:dyDescent="0.25">
      <c r="A32" t="s">
        <v>229</v>
      </c>
      <c r="B32" s="1" t="s">
        <v>230</v>
      </c>
      <c r="C32" s="2">
        <v>45890.542719907397</v>
      </c>
      <c r="D32" s="1" t="s">
        <v>210</v>
      </c>
      <c r="E32" s="1" t="s">
        <v>206</v>
      </c>
      <c r="F32" s="17" t="s">
        <v>211</v>
      </c>
      <c r="G32" s="17" t="s">
        <v>212</v>
      </c>
      <c r="H32" s="17" t="s">
        <v>178</v>
      </c>
      <c r="I32" s="17"/>
      <c r="K32" s="1" t="s">
        <v>15</v>
      </c>
      <c r="L32" s="1" t="s">
        <v>19</v>
      </c>
      <c r="N32" s="1" t="s">
        <v>139</v>
      </c>
    </row>
    <row r="33" spans="1:14" ht="30" x14ac:dyDescent="0.25">
      <c r="A33" t="s">
        <v>235</v>
      </c>
      <c r="B33" s="1" t="s">
        <v>236</v>
      </c>
      <c r="C33" s="2">
        <v>45891.385254629597</v>
      </c>
      <c r="D33" s="1" t="s">
        <v>215</v>
      </c>
      <c r="E33" s="1" t="s">
        <v>206</v>
      </c>
      <c r="F33" s="17" t="s">
        <v>216</v>
      </c>
      <c r="G33" s="17" t="s">
        <v>217</v>
      </c>
      <c r="H33" s="17" t="s">
        <v>218</v>
      </c>
      <c r="I33" s="17"/>
      <c r="K33" s="1" t="s">
        <v>15</v>
      </c>
      <c r="L33" s="1" t="s">
        <v>38</v>
      </c>
      <c r="N33" s="1" t="s">
        <v>219</v>
      </c>
    </row>
    <row r="34" spans="1:14" ht="30" x14ac:dyDescent="0.25">
      <c r="A34" t="s">
        <v>240</v>
      </c>
      <c r="B34" s="1" t="s">
        <v>241</v>
      </c>
      <c r="C34" s="2">
        <v>45891.384756944397</v>
      </c>
      <c r="D34" s="1" t="s">
        <v>222</v>
      </c>
      <c r="E34" s="1" t="s">
        <v>206</v>
      </c>
      <c r="F34" s="17" t="s">
        <v>106</v>
      </c>
      <c r="G34" s="17" t="s">
        <v>107</v>
      </c>
      <c r="H34" s="17" t="s">
        <v>108</v>
      </c>
      <c r="I34" s="17"/>
      <c r="K34" s="1" t="s">
        <v>15</v>
      </c>
      <c r="L34" s="1" t="s">
        <v>109</v>
      </c>
      <c r="N34" s="1" t="s">
        <v>223</v>
      </c>
    </row>
    <row r="35" spans="1:14" ht="30" x14ac:dyDescent="0.25">
      <c r="A35" t="s">
        <v>245</v>
      </c>
      <c r="B35" s="1" t="s">
        <v>246</v>
      </c>
      <c r="C35" s="2">
        <v>45891.384236111102</v>
      </c>
      <c r="D35" s="1" t="s">
        <v>226</v>
      </c>
      <c r="E35" s="1" t="s">
        <v>206</v>
      </c>
      <c r="F35" s="17" t="s">
        <v>227</v>
      </c>
      <c r="G35" s="17" t="s">
        <v>228</v>
      </c>
      <c r="H35" s="17" t="s">
        <v>108</v>
      </c>
      <c r="I35" s="17"/>
      <c r="K35" s="1" t="s">
        <v>15</v>
      </c>
      <c r="L35" s="1" t="s">
        <v>28</v>
      </c>
      <c r="N35" s="1" t="s">
        <v>192</v>
      </c>
    </row>
    <row r="36" spans="1:14" ht="30" x14ac:dyDescent="0.25">
      <c r="A36" t="s">
        <v>251</v>
      </c>
      <c r="B36" s="1" t="s">
        <v>252</v>
      </c>
      <c r="C36" s="2">
        <v>45889.377569444398</v>
      </c>
      <c r="D36" s="1" t="s">
        <v>231</v>
      </c>
      <c r="E36" s="1" t="s">
        <v>206</v>
      </c>
      <c r="F36" s="17" t="s">
        <v>232</v>
      </c>
      <c r="G36" s="17" t="s">
        <v>233</v>
      </c>
      <c r="H36" s="17" t="s">
        <v>234</v>
      </c>
      <c r="I36" s="17"/>
      <c r="K36" s="1" t="s">
        <v>15</v>
      </c>
      <c r="L36" s="1" t="s">
        <v>27</v>
      </c>
      <c r="N36" s="1" t="s">
        <v>141</v>
      </c>
    </row>
    <row r="37" spans="1:14" ht="30" x14ac:dyDescent="0.25">
      <c r="A37" t="s">
        <v>258</v>
      </c>
      <c r="B37" s="1" t="s">
        <v>259</v>
      </c>
      <c r="C37" s="2">
        <v>45887.434039351901</v>
      </c>
      <c r="D37" s="1" t="s">
        <v>237</v>
      </c>
      <c r="E37" s="1" t="s">
        <v>238</v>
      </c>
      <c r="F37" s="17" t="s">
        <v>166</v>
      </c>
      <c r="G37" s="17" t="s">
        <v>167</v>
      </c>
      <c r="H37" s="17" t="s">
        <v>18</v>
      </c>
      <c r="I37" s="17"/>
      <c r="K37" s="1" t="s">
        <v>15</v>
      </c>
      <c r="L37" s="1" t="s">
        <v>47</v>
      </c>
      <c r="M37" s="1" t="s">
        <v>30</v>
      </c>
      <c r="N37" s="1" t="s">
        <v>239</v>
      </c>
    </row>
    <row r="38" spans="1:14" x14ac:dyDescent="0.25">
      <c r="A38" t="s">
        <v>265</v>
      </c>
      <c r="B38" s="1" t="s">
        <v>266</v>
      </c>
      <c r="C38" s="2">
        <v>45890.276377314804</v>
      </c>
      <c r="D38" s="1" t="s">
        <v>242</v>
      </c>
      <c r="E38" s="1" t="s">
        <v>238</v>
      </c>
      <c r="F38" s="17" t="s">
        <v>243</v>
      </c>
      <c r="G38" s="17" t="s">
        <v>244</v>
      </c>
      <c r="H38" s="17" t="s">
        <v>35</v>
      </c>
      <c r="I38" s="17"/>
      <c r="K38" s="1" t="s">
        <v>15</v>
      </c>
      <c r="L38" s="1" t="s">
        <v>16</v>
      </c>
      <c r="M38" s="1" t="s">
        <v>1240</v>
      </c>
      <c r="N38" s="1" t="s">
        <v>110</v>
      </c>
    </row>
    <row r="39" spans="1:14" ht="45" x14ac:dyDescent="0.25">
      <c r="A39" t="s">
        <v>273</v>
      </c>
      <c r="B39" s="1" t="s">
        <v>274</v>
      </c>
      <c r="C39" s="2">
        <v>45882.553680555597</v>
      </c>
      <c r="D39" s="1" t="s">
        <v>247</v>
      </c>
      <c r="E39" s="1" t="s">
        <v>238</v>
      </c>
      <c r="F39" s="17" t="s">
        <v>248</v>
      </c>
      <c r="G39" s="17" t="s">
        <v>249</v>
      </c>
      <c r="H39" s="17" t="s">
        <v>250</v>
      </c>
      <c r="I39" s="17"/>
      <c r="K39" s="1" t="s">
        <v>15</v>
      </c>
      <c r="L39" s="1" t="s">
        <v>114</v>
      </c>
      <c r="M39" s="1" t="s">
        <v>169</v>
      </c>
      <c r="N39" s="1" t="s">
        <v>141</v>
      </c>
    </row>
    <row r="40" spans="1:14" ht="60" x14ac:dyDescent="0.25">
      <c r="A40" t="s">
        <v>279</v>
      </c>
      <c r="B40" s="1" t="s">
        <v>280</v>
      </c>
      <c r="C40" s="2">
        <v>45891.501354166699</v>
      </c>
      <c r="D40" s="1" t="s">
        <v>253</v>
      </c>
      <c r="E40" s="1" t="s">
        <v>238</v>
      </c>
      <c r="F40" s="17" t="s">
        <v>254</v>
      </c>
      <c r="G40" s="17" t="s">
        <v>255</v>
      </c>
      <c r="H40" s="17" t="s">
        <v>256</v>
      </c>
      <c r="I40" s="17"/>
      <c r="K40" s="1" t="s">
        <v>15</v>
      </c>
      <c r="L40" s="1" t="s">
        <v>27</v>
      </c>
      <c r="M40" s="1" t="s">
        <v>47</v>
      </c>
      <c r="N40" s="1" t="s">
        <v>257</v>
      </c>
    </row>
    <row r="41" spans="1:14" ht="45" x14ac:dyDescent="0.25">
      <c r="A41" t="s">
        <v>285</v>
      </c>
      <c r="B41" s="1" t="s">
        <v>286</v>
      </c>
      <c r="C41" s="2">
        <v>45890.270451388897</v>
      </c>
      <c r="D41" s="1" t="s">
        <v>260</v>
      </c>
      <c r="E41" s="1" t="s">
        <v>238</v>
      </c>
      <c r="F41" s="17" t="s">
        <v>261</v>
      </c>
      <c r="G41" s="17" t="s">
        <v>262</v>
      </c>
      <c r="H41" s="17" t="s">
        <v>263</v>
      </c>
      <c r="I41" s="17"/>
      <c r="K41" s="1" t="s">
        <v>15</v>
      </c>
      <c r="L41" s="1" t="s">
        <v>47</v>
      </c>
      <c r="M41" s="1" t="s">
        <v>264</v>
      </c>
      <c r="N41" s="1" t="s">
        <v>129</v>
      </c>
    </row>
    <row r="42" spans="1:14" x14ac:dyDescent="0.25">
      <c r="A42" t="s">
        <v>290</v>
      </c>
      <c r="B42" s="1" t="s">
        <v>291</v>
      </c>
      <c r="C42" s="2">
        <v>45887.359652777799</v>
      </c>
      <c r="D42" s="1" t="s">
        <v>267</v>
      </c>
      <c r="E42" s="1" t="s">
        <v>238</v>
      </c>
      <c r="F42" s="17" t="s">
        <v>268</v>
      </c>
      <c r="G42" s="17" t="s">
        <v>269</v>
      </c>
      <c r="H42" s="17" t="s">
        <v>270</v>
      </c>
      <c r="I42" s="17"/>
      <c r="K42" s="1" t="s">
        <v>15</v>
      </c>
      <c r="L42" s="1" t="s">
        <v>271</v>
      </c>
      <c r="M42" s="1" t="s">
        <v>272</v>
      </c>
      <c r="N42" s="1" t="s">
        <v>143</v>
      </c>
    </row>
    <row r="43" spans="1:14" ht="30" x14ac:dyDescent="0.25">
      <c r="A43" t="s">
        <v>294</v>
      </c>
      <c r="B43" s="1" t="s">
        <v>295</v>
      </c>
      <c r="C43" s="2">
        <v>45884.306076388901</v>
      </c>
      <c r="D43" s="1" t="s">
        <v>275</v>
      </c>
      <c r="E43" s="1" t="s">
        <v>238</v>
      </c>
      <c r="F43" s="17" t="s">
        <v>276</v>
      </c>
      <c r="G43" s="17" t="s">
        <v>277</v>
      </c>
      <c r="H43" s="17" t="s">
        <v>278</v>
      </c>
      <c r="I43" s="17"/>
      <c r="K43" s="1" t="s">
        <v>15</v>
      </c>
      <c r="L43" s="1" t="s">
        <v>42</v>
      </c>
      <c r="M43" s="1" t="s">
        <v>125</v>
      </c>
      <c r="N43" s="1" t="s">
        <v>25</v>
      </c>
    </row>
    <row r="44" spans="1:14" x14ac:dyDescent="0.25">
      <c r="A44" t="s">
        <v>301</v>
      </c>
      <c r="B44" s="1" t="s">
        <v>302</v>
      </c>
      <c r="C44" s="2">
        <v>45883.557337963</v>
      </c>
      <c r="D44" s="1" t="s">
        <v>281</v>
      </c>
      <c r="E44" s="1" t="s">
        <v>238</v>
      </c>
      <c r="F44" s="17" t="s">
        <v>282</v>
      </c>
      <c r="G44" s="17" t="s">
        <v>283</v>
      </c>
      <c r="H44" s="17" t="s">
        <v>284</v>
      </c>
      <c r="I44" s="17"/>
      <c r="K44" s="1" t="s">
        <v>15</v>
      </c>
      <c r="L44" s="1" t="s">
        <v>47</v>
      </c>
      <c r="M44" s="1" t="s">
        <v>170</v>
      </c>
      <c r="N44" s="1" t="s">
        <v>110</v>
      </c>
    </row>
    <row r="45" spans="1:14" ht="60" x14ac:dyDescent="0.25">
      <c r="A45" t="s">
        <v>308</v>
      </c>
      <c r="B45" s="1" t="s">
        <v>309</v>
      </c>
      <c r="C45" s="2">
        <v>45874.299965277802</v>
      </c>
      <c r="D45" s="1" t="s">
        <v>1241</v>
      </c>
      <c r="E45" s="1" t="s">
        <v>238</v>
      </c>
      <c r="F45" s="17" t="s">
        <v>1242</v>
      </c>
      <c r="G45" s="17" t="s">
        <v>1243</v>
      </c>
      <c r="H45" s="17" t="s">
        <v>1244</v>
      </c>
      <c r="I45" s="17"/>
      <c r="K45" s="1" t="s">
        <v>15</v>
      </c>
      <c r="L45" s="1" t="s">
        <v>271</v>
      </c>
      <c r="M45" s="1" t="s">
        <v>172</v>
      </c>
      <c r="N45" s="1" t="s">
        <v>1235</v>
      </c>
    </row>
    <row r="46" spans="1:14" ht="30" x14ac:dyDescent="0.25">
      <c r="A46" t="s">
        <v>314</v>
      </c>
      <c r="B46" s="1" t="s">
        <v>315</v>
      </c>
      <c r="C46" s="2">
        <v>45887.523807870399</v>
      </c>
      <c r="D46" s="1" t="s">
        <v>287</v>
      </c>
      <c r="E46" s="1" t="s">
        <v>238</v>
      </c>
      <c r="F46" s="17" t="s">
        <v>288</v>
      </c>
      <c r="G46" s="17" t="s">
        <v>289</v>
      </c>
      <c r="H46" s="17" t="s">
        <v>43</v>
      </c>
      <c r="I46" s="17"/>
      <c r="K46" s="1" t="s">
        <v>15</v>
      </c>
      <c r="L46" s="1" t="s">
        <v>47</v>
      </c>
      <c r="M46" s="1" t="s">
        <v>172</v>
      </c>
      <c r="N46" s="1" t="s">
        <v>120</v>
      </c>
    </row>
    <row r="47" spans="1:14" ht="30" x14ac:dyDescent="0.25">
      <c r="A47" t="s">
        <v>321</v>
      </c>
      <c r="B47" s="1" t="s">
        <v>322</v>
      </c>
      <c r="C47" s="2">
        <v>45891.2438078704</v>
      </c>
      <c r="D47" s="1" t="s">
        <v>292</v>
      </c>
      <c r="E47" s="1" t="s">
        <v>238</v>
      </c>
      <c r="F47" s="17" t="s">
        <v>293</v>
      </c>
      <c r="G47" s="17" t="s">
        <v>277</v>
      </c>
      <c r="H47" s="17" t="s">
        <v>177</v>
      </c>
      <c r="I47" s="17"/>
      <c r="K47" s="1" t="s">
        <v>15</v>
      </c>
      <c r="L47" s="1" t="s">
        <v>42</v>
      </c>
      <c r="M47" s="1" t="s">
        <v>125</v>
      </c>
      <c r="N47" s="1" t="s">
        <v>25</v>
      </c>
    </row>
    <row r="48" spans="1:14" ht="30" x14ac:dyDescent="0.25">
      <c r="A48" t="s">
        <v>329</v>
      </c>
      <c r="B48" s="1" t="s">
        <v>330</v>
      </c>
      <c r="C48" s="2">
        <v>45873.550798611097</v>
      </c>
      <c r="D48" s="1" t="s">
        <v>296</v>
      </c>
      <c r="E48" s="1" t="s">
        <v>238</v>
      </c>
      <c r="F48" s="17" t="s">
        <v>297</v>
      </c>
      <c r="G48" s="17" t="s">
        <v>298</v>
      </c>
      <c r="H48" s="17" t="s">
        <v>299</v>
      </c>
      <c r="I48" s="17"/>
      <c r="K48" s="1" t="s">
        <v>15</v>
      </c>
      <c r="L48" s="1" t="s">
        <v>125</v>
      </c>
      <c r="M48" s="1" t="s">
        <v>300</v>
      </c>
      <c r="N48" s="1" t="s">
        <v>164</v>
      </c>
    </row>
    <row r="49" spans="1:14" ht="30" x14ac:dyDescent="0.25">
      <c r="A49" t="s">
        <v>334</v>
      </c>
      <c r="B49" s="1" t="s">
        <v>335</v>
      </c>
      <c r="C49" s="2">
        <v>45887.269328703696</v>
      </c>
      <c r="D49" s="1" t="s">
        <v>303</v>
      </c>
      <c r="E49" s="1" t="s">
        <v>238</v>
      </c>
      <c r="F49" s="17" t="s">
        <v>304</v>
      </c>
      <c r="G49" s="17" t="s">
        <v>305</v>
      </c>
      <c r="H49" s="17" t="s">
        <v>51</v>
      </c>
      <c r="I49" s="17"/>
      <c r="K49" s="1" t="s">
        <v>15</v>
      </c>
      <c r="L49" s="1" t="s">
        <v>306</v>
      </c>
      <c r="N49" s="1" t="s">
        <v>307</v>
      </c>
    </row>
    <row r="50" spans="1:14" ht="30" x14ac:dyDescent="0.25">
      <c r="A50" t="s">
        <v>338</v>
      </c>
      <c r="B50" s="1" t="s">
        <v>339</v>
      </c>
      <c r="C50" s="2">
        <v>45874.6228819444</v>
      </c>
      <c r="D50" s="1" t="s">
        <v>310</v>
      </c>
      <c r="E50" s="1" t="s">
        <v>238</v>
      </c>
      <c r="F50" s="17" t="s">
        <v>311</v>
      </c>
      <c r="G50" s="17" t="s">
        <v>312</v>
      </c>
      <c r="H50" s="17" t="s">
        <v>18</v>
      </c>
      <c r="I50" s="17"/>
      <c r="K50" s="1" t="s">
        <v>15</v>
      </c>
      <c r="L50" s="1" t="s">
        <v>46</v>
      </c>
      <c r="M50" s="1" t="s">
        <v>128</v>
      </c>
      <c r="N50" s="1" t="s">
        <v>313</v>
      </c>
    </row>
    <row r="51" spans="1:14" ht="30" x14ac:dyDescent="0.25">
      <c r="A51" t="s">
        <v>344</v>
      </c>
      <c r="B51" s="1" t="s">
        <v>345</v>
      </c>
      <c r="C51" s="2">
        <v>45890.524548611102</v>
      </c>
      <c r="D51" s="1" t="s">
        <v>316</v>
      </c>
      <c r="E51" s="1" t="s">
        <v>238</v>
      </c>
      <c r="F51" s="17" t="s">
        <v>317</v>
      </c>
      <c r="G51" s="17" t="s">
        <v>318</v>
      </c>
      <c r="H51" s="17" t="s">
        <v>319</v>
      </c>
      <c r="I51" s="17"/>
      <c r="K51" s="1" t="s">
        <v>15</v>
      </c>
      <c r="L51" s="1" t="s">
        <v>320</v>
      </c>
      <c r="N51" s="1" t="s">
        <v>120</v>
      </c>
    </row>
    <row r="52" spans="1:14" ht="45" x14ac:dyDescent="0.25">
      <c r="A52" t="s">
        <v>349</v>
      </c>
      <c r="B52" s="1" t="s">
        <v>350</v>
      </c>
      <c r="C52" s="2">
        <v>45880.511215277802</v>
      </c>
      <c r="D52" s="1" t="s">
        <v>323</v>
      </c>
      <c r="E52" s="1" t="s">
        <v>238</v>
      </c>
      <c r="F52" s="17" t="s">
        <v>324</v>
      </c>
      <c r="G52" s="17" t="s">
        <v>325</v>
      </c>
      <c r="H52" s="17" t="s">
        <v>326</v>
      </c>
      <c r="I52" s="17"/>
      <c r="K52" s="1" t="s">
        <v>15</v>
      </c>
      <c r="L52" s="1" t="s">
        <v>327</v>
      </c>
      <c r="M52" s="1" t="s">
        <v>328</v>
      </c>
      <c r="N52" s="1" t="s">
        <v>164</v>
      </c>
    </row>
    <row r="53" spans="1:14" ht="90" x14ac:dyDescent="0.25">
      <c r="A53" t="s">
        <v>354</v>
      </c>
      <c r="B53" s="1" t="s">
        <v>355</v>
      </c>
      <c r="C53" s="2">
        <v>45881.4191782407</v>
      </c>
      <c r="D53" s="1" t="s">
        <v>331</v>
      </c>
      <c r="E53" s="1" t="s">
        <v>21</v>
      </c>
      <c r="F53" s="17" t="s">
        <v>1260</v>
      </c>
      <c r="G53" s="17" t="s">
        <v>332</v>
      </c>
      <c r="H53" s="17" t="s">
        <v>333</v>
      </c>
      <c r="I53" s="17"/>
      <c r="J53" s="1" t="s">
        <v>41</v>
      </c>
      <c r="K53" s="1" t="s">
        <v>24</v>
      </c>
      <c r="L53" s="1" t="s">
        <v>135</v>
      </c>
    </row>
    <row r="54" spans="1:14" ht="75" x14ac:dyDescent="0.25">
      <c r="A54" t="s">
        <v>360</v>
      </c>
      <c r="B54" s="1" t="s">
        <v>361</v>
      </c>
      <c r="C54" s="2">
        <v>45870.359166666698</v>
      </c>
      <c r="D54" s="1" t="s">
        <v>336</v>
      </c>
      <c r="E54" s="1" t="s">
        <v>21</v>
      </c>
      <c r="F54" s="17" t="s">
        <v>1261</v>
      </c>
      <c r="G54" s="17" t="s">
        <v>337</v>
      </c>
      <c r="H54" s="17" t="s">
        <v>140</v>
      </c>
      <c r="I54" s="17"/>
      <c r="J54" s="1" t="s">
        <v>41</v>
      </c>
      <c r="K54" s="1" t="s">
        <v>24</v>
      </c>
      <c r="L54" s="1" t="s">
        <v>300</v>
      </c>
    </row>
    <row r="55" spans="1:14" ht="60" x14ac:dyDescent="0.25">
      <c r="A55" t="s">
        <v>365</v>
      </c>
      <c r="B55" s="1" t="s">
        <v>366</v>
      </c>
      <c r="C55" s="2">
        <v>45891.5489930556</v>
      </c>
      <c r="D55" s="1" t="s">
        <v>340</v>
      </c>
      <c r="E55" s="1" t="s">
        <v>21</v>
      </c>
      <c r="F55" s="17" t="s">
        <v>341</v>
      </c>
      <c r="G55" s="17" t="s">
        <v>342</v>
      </c>
      <c r="H55" s="17" t="s">
        <v>39</v>
      </c>
      <c r="I55" s="17" t="s">
        <v>343</v>
      </c>
      <c r="K55" s="1" t="s">
        <v>24</v>
      </c>
      <c r="N55" s="1" t="s">
        <v>307</v>
      </c>
    </row>
    <row r="56" spans="1:14" ht="315" x14ac:dyDescent="0.25">
      <c r="A56" t="s">
        <v>371</v>
      </c>
      <c r="B56" s="1" t="s">
        <v>372</v>
      </c>
      <c r="C56" s="2">
        <v>45855.864872685197</v>
      </c>
      <c r="D56" s="1" t="s">
        <v>346</v>
      </c>
      <c r="E56" s="1" t="s">
        <v>21</v>
      </c>
      <c r="F56" s="17" t="s">
        <v>1262</v>
      </c>
      <c r="G56" s="17" t="s">
        <v>347</v>
      </c>
      <c r="H56" s="17" t="s">
        <v>43</v>
      </c>
      <c r="I56" s="17" t="s">
        <v>348</v>
      </c>
      <c r="K56" s="1" t="s">
        <v>24</v>
      </c>
      <c r="L56" s="1" t="s">
        <v>47</v>
      </c>
    </row>
    <row r="57" spans="1:14" x14ac:dyDescent="0.25">
      <c r="A57" t="s">
        <v>374</v>
      </c>
      <c r="B57" s="1" t="s">
        <v>375</v>
      </c>
      <c r="C57" s="2">
        <v>45861.515972222202</v>
      </c>
      <c r="D57" s="1" t="s">
        <v>351</v>
      </c>
      <c r="E57" s="1" t="s">
        <v>21</v>
      </c>
      <c r="F57" s="17" t="s">
        <v>352</v>
      </c>
      <c r="G57" s="17" t="s">
        <v>353</v>
      </c>
      <c r="H57" s="17" t="s">
        <v>284</v>
      </c>
      <c r="I57" s="17"/>
      <c r="J57" s="1" t="s">
        <v>41</v>
      </c>
      <c r="K57" s="1" t="s">
        <v>24</v>
      </c>
      <c r="L57" s="1" t="s">
        <v>142</v>
      </c>
    </row>
    <row r="58" spans="1:14" ht="45" x14ac:dyDescent="0.25">
      <c r="A58" t="s">
        <v>377</v>
      </c>
      <c r="B58" s="1" t="s">
        <v>378</v>
      </c>
      <c r="C58" s="2">
        <v>45888.426747685196</v>
      </c>
      <c r="D58" s="1" t="s">
        <v>356</v>
      </c>
      <c r="E58" s="1" t="s">
        <v>21</v>
      </c>
      <c r="F58" s="17" t="s">
        <v>357</v>
      </c>
      <c r="G58" s="17" t="s">
        <v>358</v>
      </c>
      <c r="H58" s="17" t="s">
        <v>359</v>
      </c>
      <c r="I58" s="17"/>
      <c r="J58" s="1" t="s">
        <v>41</v>
      </c>
      <c r="K58" s="1" t="s">
        <v>24</v>
      </c>
      <c r="L58" s="1" t="s">
        <v>1240</v>
      </c>
    </row>
    <row r="59" spans="1:14" ht="45" x14ac:dyDescent="0.25">
      <c r="A59" t="s">
        <v>383</v>
      </c>
      <c r="B59" s="1" t="s">
        <v>384</v>
      </c>
      <c r="C59" s="2">
        <v>45876.285300925898</v>
      </c>
      <c r="D59" s="1" t="s">
        <v>362</v>
      </c>
      <c r="E59" s="1" t="s">
        <v>21</v>
      </c>
      <c r="F59" s="17" t="s">
        <v>1263</v>
      </c>
      <c r="G59" s="17" t="s">
        <v>363</v>
      </c>
      <c r="H59" s="17" t="s">
        <v>364</v>
      </c>
      <c r="I59" s="17"/>
      <c r="J59" s="1" t="s">
        <v>41</v>
      </c>
      <c r="K59" s="1" t="s">
        <v>24</v>
      </c>
      <c r="L59" s="1" t="s">
        <v>271</v>
      </c>
    </row>
    <row r="60" spans="1:14" ht="30" x14ac:dyDescent="0.25">
      <c r="A60" t="s">
        <v>388</v>
      </c>
      <c r="B60" s="1" t="s">
        <v>389</v>
      </c>
      <c r="C60" s="2">
        <v>45861.628229166701</v>
      </c>
      <c r="D60" s="1" t="s">
        <v>367</v>
      </c>
      <c r="E60" s="1" t="s">
        <v>21</v>
      </c>
      <c r="F60" s="17" t="s">
        <v>368</v>
      </c>
      <c r="G60" s="17" t="s">
        <v>369</v>
      </c>
      <c r="H60" s="17" t="s">
        <v>23</v>
      </c>
      <c r="I60" s="17" t="s">
        <v>370</v>
      </c>
      <c r="K60" s="1" t="s">
        <v>24</v>
      </c>
      <c r="N60" s="1" t="s">
        <v>179</v>
      </c>
    </row>
    <row r="61" spans="1:14" ht="45" x14ac:dyDescent="0.25">
      <c r="A61" t="s">
        <v>391</v>
      </c>
      <c r="B61" s="1" t="s">
        <v>392</v>
      </c>
      <c r="C61" s="2">
        <v>45891.527835648201</v>
      </c>
      <c r="D61" s="1" t="s">
        <v>373</v>
      </c>
      <c r="E61" s="1" t="s">
        <v>21</v>
      </c>
      <c r="F61" s="17" t="s">
        <v>1264</v>
      </c>
      <c r="G61" s="17" t="s">
        <v>122</v>
      </c>
      <c r="H61" s="17" t="s">
        <v>123</v>
      </c>
      <c r="I61" s="17"/>
      <c r="J61" s="1" t="s">
        <v>41</v>
      </c>
      <c r="K61" s="1" t="s">
        <v>24</v>
      </c>
      <c r="L61" s="1" t="s">
        <v>38</v>
      </c>
    </row>
    <row r="62" spans="1:14" ht="90" x14ac:dyDescent="0.25">
      <c r="A62" t="s">
        <v>395</v>
      </c>
      <c r="B62" s="1" t="s">
        <v>396</v>
      </c>
      <c r="C62" s="2">
        <v>45883.5152199074</v>
      </c>
      <c r="D62" s="1" t="s">
        <v>376</v>
      </c>
      <c r="E62" s="1" t="s">
        <v>21</v>
      </c>
      <c r="F62" s="17" t="s">
        <v>1265</v>
      </c>
      <c r="G62" s="17" t="s">
        <v>1266</v>
      </c>
      <c r="H62" s="17" t="s">
        <v>1267</v>
      </c>
      <c r="I62" s="27"/>
      <c r="J62" s="1" t="s">
        <v>41</v>
      </c>
      <c r="K62" s="1" t="s">
        <v>24</v>
      </c>
      <c r="L62" s="1" t="s">
        <v>38</v>
      </c>
    </row>
    <row r="63" spans="1:14" ht="45" x14ac:dyDescent="0.25">
      <c r="A63" t="s">
        <v>400</v>
      </c>
      <c r="B63" s="1" t="s">
        <v>401</v>
      </c>
      <c r="C63" s="2">
        <v>45835.490671296298</v>
      </c>
      <c r="D63" s="1" t="s">
        <v>379</v>
      </c>
      <c r="E63" s="1" t="s">
        <v>21</v>
      </c>
      <c r="F63" s="17" t="s">
        <v>1268</v>
      </c>
      <c r="G63" s="17" t="s">
        <v>380</v>
      </c>
      <c r="H63" s="17" t="s">
        <v>381</v>
      </c>
      <c r="I63" s="17" t="s">
        <v>382</v>
      </c>
      <c r="K63" s="1" t="s">
        <v>24</v>
      </c>
      <c r="L63" s="1" t="s">
        <v>29</v>
      </c>
    </row>
    <row r="64" spans="1:14" ht="30" x14ac:dyDescent="0.25">
      <c r="A64" t="s">
        <v>402</v>
      </c>
      <c r="B64" s="1" t="s">
        <v>403</v>
      </c>
      <c r="C64" s="2">
        <v>45883.426331018498</v>
      </c>
      <c r="D64" s="1" t="s">
        <v>385</v>
      </c>
      <c r="E64" s="1" t="s">
        <v>21</v>
      </c>
      <c r="F64" s="17" t="s">
        <v>1269</v>
      </c>
      <c r="G64" s="17" t="s">
        <v>386</v>
      </c>
      <c r="H64" s="17" t="s">
        <v>387</v>
      </c>
      <c r="I64" s="27"/>
      <c r="J64" s="1" t="s">
        <v>41</v>
      </c>
      <c r="K64" s="1" t="s">
        <v>24</v>
      </c>
      <c r="L64" s="1" t="s">
        <v>47</v>
      </c>
    </row>
    <row r="65" spans="1:14" ht="45" x14ac:dyDescent="0.25">
      <c r="A65" t="s">
        <v>407</v>
      </c>
      <c r="B65" s="1" t="s">
        <v>408</v>
      </c>
      <c r="C65" s="2">
        <v>45891.283912036997</v>
      </c>
      <c r="D65" s="1" t="s">
        <v>390</v>
      </c>
      <c r="E65" s="1" t="s">
        <v>21</v>
      </c>
      <c r="F65" s="17" t="s">
        <v>1270</v>
      </c>
      <c r="G65" s="17" t="s">
        <v>1271</v>
      </c>
      <c r="H65" s="17" t="s">
        <v>45</v>
      </c>
      <c r="I65" s="17"/>
      <c r="J65" s="1" t="s">
        <v>41</v>
      </c>
      <c r="K65" s="1" t="s">
        <v>24</v>
      </c>
      <c r="L65" s="1" t="s">
        <v>38</v>
      </c>
    </row>
    <row r="66" spans="1:14" ht="30" x14ac:dyDescent="0.25">
      <c r="A66" t="s">
        <v>411</v>
      </c>
      <c r="B66" s="1" t="s">
        <v>412</v>
      </c>
      <c r="C66" s="2">
        <v>45888.499976851897</v>
      </c>
      <c r="D66" s="1" t="s">
        <v>393</v>
      </c>
      <c r="E66" s="1" t="s">
        <v>21</v>
      </c>
      <c r="F66" s="17" t="s">
        <v>1272</v>
      </c>
      <c r="G66" s="17" t="s">
        <v>132</v>
      </c>
      <c r="H66" s="17" t="s">
        <v>394</v>
      </c>
      <c r="I66" s="27"/>
      <c r="J66" s="1" t="s">
        <v>41</v>
      </c>
      <c r="K66" s="1" t="s">
        <v>24</v>
      </c>
      <c r="L66" s="1" t="s">
        <v>320</v>
      </c>
    </row>
    <row r="67" spans="1:14" ht="45" x14ac:dyDescent="0.25">
      <c r="A67" t="s">
        <v>414</v>
      </c>
      <c r="B67" s="1" t="s">
        <v>415</v>
      </c>
      <c r="C67" s="2">
        <v>45856.518564814804</v>
      </c>
      <c r="D67" s="1" t="s">
        <v>1245</v>
      </c>
      <c r="E67" s="1" t="s">
        <v>21</v>
      </c>
      <c r="F67" s="17" t="s">
        <v>1273</v>
      </c>
      <c r="G67" s="17" t="s">
        <v>1274</v>
      </c>
      <c r="H67" s="17" t="s">
        <v>44</v>
      </c>
      <c r="I67" s="17"/>
      <c r="J67" s="1" t="s">
        <v>41</v>
      </c>
      <c r="K67" s="1" t="s">
        <v>24</v>
      </c>
      <c r="L67" s="1" t="s">
        <v>16</v>
      </c>
    </row>
    <row r="68" spans="1:14" ht="30" x14ac:dyDescent="0.25">
      <c r="A68" t="s">
        <v>418</v>
      </c>
      <c r="B68" s="1" t="s">
        <v>419</v>
      </c>
      <c r="C68" s="2">
        <v>45877.584398148101</v>
      </c>
      <c r="D68" s="1" t="s">
        <v>397</v>
      </c>
      <c r="E68" s="1" t="s">
        <v>21</v>
      </c>
      <c r="F68" s="17" t="s">
        <v>398</v>
      </c>
      <c r="G68" s="17" t="s">
        <v>399</v>
      </c>
      <c r="H68" s="17" t="s">
        <v>51</v>
      </c>
      <c r="I68" s="27"/>
      <c r="J68" s="1" t="s">
        <v>41</v>
      </c>
      <c r="K68" s="1" t="s">
        <v>24</v>
      </c>
      <c r="L68" s="1" t="s">
        <v>264</v>
      </c>
    </row>
    <row r="69" spans="1:14" ht="210" x14ac:dyDescent="0.25">
      <c r="A69" t="s">
        <v>423</v>
      </c>
      <c r="B69" s="1" t="s">
        <v>424</v>
      </c>
      <c r="C69" s="2">
        <v>45890.333263888897</v>
      </c>
      <c r="D69" s="1" t="s">
        <v>404</v>
      </c>
      <c r="E69" s="1" t="s">
        <v>21</v>
      </c>
      <c r="F69" s="17" t="s">
        <v>405</v>
      </c>
      <c r="G69" s="17" t="s">
        <v>406</v>
      </c>
      <c r="H69" s="17" t="s">
        <v>140</v>
      </c>
      <c r="I69" s="17"/>
      <c r="J69" s="1" t="s">
        <v>41</v>
      </c>
      <c r="K69" s="1" t="s">
        <v>24</v>
      </c>
      <c r="L69" s="1" t="s">
        <v>300</v>
      </c>
    </row>
    <row r="70" spans="1:14" ht="30" x14ac:dyDescent="0.25">
      <c r="A70" t="s">
        <v>427</v>
      </c>
      <c r="B70" s="1" t="s">
        <v>428</v>
      </c>
      <c r="C70" s="2">
        <v>45889.814537036997</v>
      </c>
      <c r="D70" s="1" t="s">
        <v>409</v>
      </c>
      <c r="E70" s="1" t="s">
        <v>21</v>
      </c>
      <c r="F70" s="17" t="s">
        <v>1275</v>
      </c>
      <c r="G70" s="17" t="s">
        <v>410</v>
      </c>
      <c r="H70" s="17" t="s">
        <v>1276</v>
      </c>
      <c r="I70" s="27"/>
      <c r="J70" s="1" t="s">
        <v>41</v>
      </c>
      <c r="K70" s="1" t="s">
        <v>24</v>
      </c>
      <c r="L70" s="1" t="s">
        <v>170</v>
      </c>
    </row>
    <row r="71" spans="1:14" ht="75" x14ac:dyDescent="0.25">
      <c r="A71" t="s">
        <v>434</v>
      </c>
      <c r="B71" s="1" t="s">
        <v>435</v>
      </c>
      <c r="C71" s="2">
        <v>45866.6184027778</v>
      </c>
      <c r="D71" s="1" t="s">
        <v>413</v>
      </c>
      <c r="E71" s="1" t="s">
        <v>21</v>
      </c>
      <c r="F71" s="17" t="s">
        <v>1261</v>
      </c>
      <c r="G71" s="17" t="s">
        <v>337</v>
      </c>
      <c r="H71" s="17" t="s">
        <v>140</v>
      </c>
      <c r="I71" s="17"/>
      <c r="J71" s="1" t="s">
        <v>41</v>
      </c>
      <c r="K71" s="1" t="s">
        <v>24</v>
      </c>
      <c r="L71" s="1" t="s">
        <v>300</v>
      </c>
    </row>
    <row r="72" spans="1:14" ht="30" x14ac:dyDescent="0.25">
      <c r="A72" t="s">
        <v>440</v>
      </c>
      <c r="B72" s="1" t="s">
        <v>441</v>
      </c>
      <c r="C72" s="2">
        <v>45883.531458333302</v>
      </c>
      <c r="D72" s="1" t="s">
        <v>416</v>
      </c>
      <c r="E72" s="1" t="s">
        <v>21</v>
      </c>
      <c r="F72" s="17" t="s">
        <v>1277</v>
      </c>
      <c r="G72" s="17" t="s">
        <v>173</v>
      </c>
      <c r="H72" s="17" t="s">
        <v>319</v>
      </c>
      <c r="I72" s="27"/>
      <c r="J72" s="1" t="s">
        <v>41</v>
      </c>
      <c r="K72" s="1" t="s">
        <v>24</v>
      </c>
      <c r="L72" s="1" t="s">
        <v>30</v>
      </c>
    </row>
    <row r="73" spans="1:14" ht="105" x14ac:dyDescent="0.25">
      <c r="A73" t="s">
        <v>447</v>
      </c>
      <c r="B73" s="1" t="s">
        <v>448</v>
      </c>
      <c r="C73" s="2">
        <v>45888.492013888899</v>
      </c>
      <c r="D73" s="1" t="s">
        <v>420</v>
      </c>
      <c r="E73" s="1" t="s">
        <v>21</v>
      </c>
      <c r="F73" s="17" t="s">
        <v>1278</v>
      </c>
      <c r="G73" s="17" t="s">
        <v>151</v>
      </c>
      <c r="H73" s="17" t="s">
        <v>1279</v>
      </c>
      <c r="I73" s="17"/>
      <c r="J73" s="1" t="s">
        <v>41</v>
      </c>
      <c r="K73" s="1" t="s">
        <v>24</v>
      </c>
      <c r="L73" s="1" t="s">
        <v>19</v>
      </c>
    </row>
    <row r="74" spans="1:14" ht="30" x14ac:dyDescent="0.25">
      <c r="A74" t="s">
        <v>450</v>
      </c>
      <c r="B74" s="1" t="s">
        <v>451</v>
      </c>
      <c r="C74" s="2">
        <v>45888.475231481498</v>
      </c>
      <c r="D74" s="1" t="s">
        <v>421</v>
      </c>
      <c r="E74" s="1" t="s">
        <v>21</v>
      </c>
      <c r="F74" s="17" t="s">
        <v>1280</v>
      </c>
      <c r="G74" s="17" t="s">
        <v>422</v>
      </c>
      <c r="H74" s="17" t="s">
        <v>218</v>
      </c>
      <c r="I74" s="27"/>
      <c r="J74" s="1" t="s">
        <v>41</v>
      </c>
      <c r="K74" s="1" t="s">
        <v>24</v>
      </c>
      <c r="L74" s="1" t="s">
        <v>171</v>
      </c>
    </row>
    <row r="75" spans="1:14" ht="60" x14ac:dyDescent="0.25">
      <c r="A75" t="s">
        <v>455</v>
      </c>
      <c r="B75" s="1" t="s">
        <v>456</v>
      </c>
      <c r="C75" s="2">
        <v>45882.581238425897</v>
      </c>
      <c r="D75" s="1" t="s">
        <v>425</v>
      </c>
      <c r="E75" s="1" t="s">
        <v>21</v>
      </c>
      <c r="F75" s="17" t="s">
        <v>1281</v>
      </c>
      <c r="G75" s="17" t="s">
        <v>426</v>
      </c>
      <c r="H75" s="17" t="s">
        <v>43</v>
      </c>
      <c r="I75" s="17"/>
      <c r="J75" s="1" t="s">
        <v>41</v>
      </c>
      <c r="K75" s="1" t="s">
        <v>24</v>
      </c>
      <c r="L75" s="1" t="s">
        <v>47</v>
      </c>
    </row>
    <row r="76" spans="1:14" ht="30" x14ac:dyDescent="0.25">
      <c r="A76" t="s">
        <v>458</v>
      </c>
      <c r="B76" s="1" t="s">
        <v>459</v>
      </c>
      <c r="C76" s="2">
        <v>45881.338275463</v>
      </c>
      <c r="D76" s="1" t="s">
        <v>429</v>
      </c>
      <c r="E76" s="1" t="s">
        <v>21</v>
      </c>
      <c r="F76" s="17" t="s">
        <v>430</v>
      </c>
      <c r="G76" s="17" t="s">
        <v>431</v>
      </c>
      <c r="H76" s="17" t="s">
        <v>432</v>
      </c>
      <c r="I76" s="27"/>
      <c r="J76" s="1" t="s">
        <v>41</v>
      </c>
      <c r="K76" s="1" t="s">
        <v>24</v>
      </c>
      <c r="L76" s="1" t="s">
        <v>433</v>
      </c>
    </row>
    <row r="77" spans="1:14" x14ac:dyDescent="0.25">
      <c r="A77" t="s">
        <v>461</v>
      </c>
      <c r="B77" s="1" t="s">
        <v>462</v>
      </c>
      <c r="C77" s="2">
        <v>45884.587256944404</v>
      </c>
      <c r="D77" s="1" t="s">
        <v>436</v>
      </c>
      <c r="E77" s="1" t="s">
        <v>21</v>
      </c>
      <c r="F77" s="17" t="s">
        <v>437</v>
      </c>
      <c r="G77" s="17" t="s">
        <v>438</v>
      </c>
      <c r="H77" s="17" t="s">
        <v>182</v>
      </c>
      <c r="I77" s="17"/>
      <c r="J77" s="1" t="s">
        <v>41</v>
      </c>
      <c r="K77" s="1" t="s">
        <v>24</v>
      </c>
      <c r="L77" s="1" t="s">
        <v>439</v>
      </c>
    </row>
    <row r="78" spans="1:14" ht="45" x14ac:dyDescent="0.25">
      <c r="A78" t="s">
        <v>465</v>
      </c>
      <c r="B78" s="1" t="s">
        <v>466</v>
      </c>
      <c r="C78" s="2">
        <v>45882.637199074103</v>
      </c>
      <c r="D78" s="1" t="s">
        <v>442</v>
      </c>
      <c r="E78" s="1" t="s">
        <v>21</v>
      </c>
      <c r="F78" s="17" t="s">
        <v>443</v>
      </c>
      <c r="G78" s="17" t="s">
        <v>444</v>
      </c>
      <c r="H78" s="17" t="s">
        <v>23</v>
      </c>
      <c r="I78" s="17" t="s">
        <v>445</v>
      </c>
      <c r="K78" s="1" t="s">
        <v>24</v>
      </c>
      <c r="N78" s="1" t="s">
        <v>446</v>
      </c>
    </row>
    <row r="79" spans="1:14" ht="30" x14ac:dyDescent="0.25">
      <c r="A79" t="s">
        <v>468</v>
      </c>
      <c r="B79" s="1" t="s">
        <v>469</v>
      </c>
      <c r="C79" s="2">
        <v>45882.569259259297</v>
      </c>
      <c r="D79" s="1" t="s">
        <v>449</v>
      </c>
      <c r="E79" s="1" t="s">
        <v>21</v>
      </c>
      <c r="F79" s="17" t="s">
        <v>1282</v>
      </c>
      <c r="G79" s="17" t="s">
        <v>422</v>
      </c>
      <c r="H79" s="17" t="s">
        <v>218</v>
      </c>
      <c r="I79" s="17"/>
      <c r="J79" s="1" t="s">
        <v>41</v>
      </c>
      <c r="K79" s="1" t="s">
        <v>24</v>
      </c>
      <c r="L79" s="1" t="s">
        <v>28</v>
      </c>
    </row>
    <row r="80" spans="1:14" ht="90" x14ac:dyDescent="0.25">
      <c r="A80" t="s">
        <v>472</v>
      </c>
      <c r="B80" s="1" t="s">
        <v>473</v>
      </c>
      <c r="C80" s="2">
        <v>45826.285428240699</v>
      </c>
      <c r="D80" s="1" t="s">
        <v>452</v>
      </c>
      <c r="E80" s="1" t="s">
        <v>21</v>
      </c>
      <c r="F80" s="17" t="s">
        <v>1283</v>
      </c>
      <c r="G80" s="17" t="s">
        <v>1284</v>
      </c>
      <c r="H80" s="17" t="s">
        <v>144</v>
      </c>
      <c r="I80" s="27"/>
      <c r="J80" s="1" t="s">
        <v>41</v>
      </c>
      <c r="K80" s="1" t="s">
        <v>24</v>
      </c>
      <c r="L80" s="1" t="s">
        <v>27</v>
      </c>
    </row>
    <row r="81" spans="1:14" ht="30" x14ac:dyDescent="0.25">
      <c r="A81" t="s">
        <v>474</v>
      </c>
      <c r="B81" s="1" t="s">
        <v>475</v>
      </c>
      <c r="C81" s="2">
        <v>45875.571180555598</v>
      </c>
      <c r="D81" s="1" t="s">
        <v>457</v>
      </c>
      <c r="E81" s="1" t="s">
        <v>21</v>
      </c>
      <c r="F81" s="17" t="s">
        <v>1272</v>
      </c>
      <c r="G81" s="17" t="s">
        <v>132</v>
      </c>
      <c r="H81" s="17" t="s">
        <v>394</v>
      </c>
      <c r="I81" s="17"/>
      <c r="J81" s="1" t="s">
        <v>41</v>
      </c>
      <c r="K81" s="1" t="s">
        <v>24</v>
      </c>
      <c r="L81" s="1" t="s">
        <v>320</v>
      </c>
    </row>
    <row r="82" spans="1:14" ht="30" x14ac:dyDescent="0.25">
      <c r="A82" t="s">
        <v>479</v>
      </c>
      <c r="B82" s="1" t="s">
        <v>480</v>
      </c>
      <c r="C82" s="2">
        <v>45890.351678240702</v>
      </c>
      <c r="D82" s="1" t="s">
        <v>460</v>
      </c>
      <c r="E82" s="1" t="s">
        <v>21</v>
      </c>
      <c r="F82" s="17" t="s">
        <v>1285</v>
      </c>
      <c r="G82" s="17" t="s">
        <v>22</v>
      </c>
      <c r="H82" s="17" t="s">
        <v>134</v>
      </c>
      <c r="I82" s="27"/>
      <c r="J82" s="1" t="s">
        <v>41</v>
      </c>
      <c r="K82" s="1" t="s">
        <v>24</v>
      </c>
      <c r="L82" s="1" t="s">
        <v>135</v>
      </c>
    </row>
    <row r="83" spans="1:14" ht="60" x14ac:dyDescent="0.25">
      <c r="A83" t="s">
        <v>484</v>
      </c>
      <c r="B83" s="1" t="s">
        <v>485</v>
      </c>
      <c r="C83" s="2">
        <v>45888.405636574098</v>
      </c>
      <c r="D83" s="1" t="s">
        <v>463</v>
      </c>
      <c r="E83" s="1" t="s">
        <v>21</v>
      </c>
      <c r="F83" s="17" t="s">
        <v>1286</v>
      </c>
      <c r="G83" s="17" t="s">
        <v>464</v>
      </c>
      <c r="H83" s="17" t="s">
        <v>1287</v>
      </c>
      <c r="I83" s="17"/>
      <c r="J83" s="1" t="s">
        <v>41</v>
      </c>
      <c r="K83" s="1" t="s">
        <v>24</v>
      </c>
      <c r="L83" s="1" t="s">
        <v>320</v>
      </c>
    </row>
    <row r="84" spans="1:14" ht="45" x14ac:dyDescent="0.25">
      <c r="A84" t="s">
        <v>488</v>
      </c>
      <c r="B84" s="1" t="s">
        <v>489</v>
      </c>
      <c r="C84" s="2">
        <v>45880.377187500002</v>
      </c>
      <c r="D84" s="1" t="s">
        <v>467</v>
      </c>
      <c r="E84" s="1" t="s">
        <v>21</v>
      </c>
      <c r="F84" s="17" t="s">
        <v>1288</v>
      </c>
      <c r="G84" s="17" t="s">
        <v>1289</v>
      </c>
      <c r="H84" s="17" t="s">
        <v>178</v>
      </c>
      <c r="I84" s="27"/>
      <c r="J84" s="1" t="s">
        <v>41</v>
      </c>
      <c r="K84" s="1" t="s">
        <v>24</v>
      </c>
      <c r="L84" s="1" t="s">
        <v>16</v>
      </c>
    </row>
    <row r="85" spans="1:14" ht="120" x14ac:dyDescent="0.25">
      <c r="A85" t="s">
        <v>490</v>
      </c>
      <c r="B85" s="1" t="s">
        <v>491</v>
      </c>
      <c r="C85" s="2">
        <v>45884.389699074098</v>
      </c>
      <c r="D85" s="1" t="s">
        <v>470</v>
      </c>
      <c r="E85" s="1" t="s">
        <v>21</v>
      </c>
      <c r="F85" s="17" t="s">
        <v>1290</v>
      </c>
      <c r="G85" s="17" t="s">
        <v>1291</v>
      </c>
      <c r="H85" s="17" t="s">
        <v>471</v>
      </c>
      <c r="I85" s="17" t="s">
        <v>1246</v>
      </c>
      <c r="K85" s="1" t="s">
        <v>24</v>
      </c>
      <c r="N85" s="1" t="s">
        <v>110</v>
      </c>
    </row>
    <row r="86" spans="1:14" ht="75" x14ac:dyDescent="0.25">
      <c r="A86" t="s">
        <v>501</v>
      </c>
      <c r="B86" s="1" t="s">
        <v>502</v>
      </c>
      <c r="C86" s="2">
        <v>45890.556192129603</v>
      </c>
      <c r="D86" s="1" t="s">
        <v>476</v>
      </c>
      <c r="E86" s="1" t="s">
        <v>21</v>
      </c>
      <c r="F86" s="17" t="s">
        <v>1292</v>
      </c>
      <c r="G86" s="17" t="s">
        <v>1293</v>
      </c>
      <c r="H86" s="17" t="s">
        <v>1294</v>
      </c>
      <c r="I86" s="27"/>
      <c r="J86" s="1" t="s">
        <v>41</v>
      </c>
      <c r="K86" s="1" t="s">
        <v>24</v>
      </c>
      <c r="L86" s="1" t="s">
        <v>114</v>
      </c>
    </row>
    <row r="87" spans="1:14" ht="30" x14ac:dyDescent="0.25">
      <c r="A87" t="s">
        <v>505</v>
      </c>
      <c r="B87" s="1" t="s">
        <v>506</v>
      </c>
      <c r="C87" s="2">
        <v>45859.341481481497</v>
      </c>
      <c r="D87" s="1" t="s">
        <v>481</v>
      </c>
      <c r="E87" s="1" t="s">
        <v>21</v>
      </c>
      <c r="F87" s="17" t="s">
        <v>1295</v>
      </c>
      <c r="G87" s="17" t="s">
        <v>482</v>
      </c>
      <c r="H87" s="17" t="s">
        <v>483</v>
      </c>
      <c r="I87" s="17"/>
      <c r="J87" s="1" t="s">
        <v>41</v>
      </c>
      <c r="K87" s="1" t="s">
        <v>24</v>
      </c>
      <c r="L87" s="1" t="s">
        <v>170</v>
      </c>
    </row>
    <row r="88" spans="1:14" ht="30" x14ac:dyDescent="0.25">
      <c r="A88" t="s">
        <v>512</v>
      </c>
      <c r="B88" s="1" t="s">
        <v>513</v>
      </c>
      <c r="C88" s="2">
        <v>45887.388831018499</v>
      </c>
      <c r="D88" s="1" t="s">
        <v>486</v>
      </c>
      <c r="E88" s="1" t="s">
        <v>21</v>
      </c>
      <c r="F88" s="17" t="s">
        <v>1296</v>
      </c>
      <c r="G88" s="17" t="s">
        <v>487</v>
      </c>
      <c r="H88" s="17" t="s">
        <v>134</v>
      </c>
      <c r="I88" s="27"/>
      <c r="J88" s="1" t="s">
        <v>41</v>
      </c>
      <c r="K88" s="1" t="s">
        <v>24</v>
      </c>
      <c r="L88" s="1" t="s">
        <v>152</v>
      </c>
    </row>
    <row r="89" spans="1:14" ht="195" x14ac:dyDescent="0.25">
      <c r="A89" t="s">
        <v>518</v>
      </c>
      <c r="B89" s="1" t="s">
        <v>519</v>
      </c>
      <c r="C89" s="2">
        <v>45870.619548611103</v>
      </c>
      <c r="D89" s="1" t="s">
        <v>32</v>
      </c>
      <c r="E89" s="1" t="s">
        <v>14</v>
      </c>
      <c r="F89" s="17" t="s">
        <v>33</v>
      </c>
      <c r="G89" s="17" t="s">
        <v>34</v>
      </c>
      <c r="H89" s="17" t="s">
        <v>35</v>
      </c>
      <c r="I89" s="17" t="s">
        <v>36</v>
      </c>
      <c r="K89" s="1" t="s">
        <v>15</v>
      </c>
      <c r="L89" s="1" t="s">
        <v>16</v>
      </c>
      <c r="N89" s="1" t="s">
        <v>129</v>
      </c>
    </row>
    <row r="90" spans="1:14" ht="60" x14ac:dyDescent="0.25">
      <c r="A90" t="s">
        <v>520</v>
      </c>
      <c r="B90" s="1" t="s">
        <v>521</v>
      </c>
      <c r="C90" s="2">
        <v>45810.547534722202</v>
      </c>
      <c r="D90" s="1" t="s">
        <v>492</v>
      </c>
      <c r="E90" s="1" t="s">
        <v>14</v>
      </c>
      <c r="F90" s="17" t="s">
        <v>1297</v>
      </c>
      <c r="G90" s="17" t="s">
        <v>1298</v>
      </c>
      <c r="H90" s="17" t="s">
        <v>493</v>
      </c>
      <c r="I90" s="17" t="s">
        <v>494</v>
      </c>
      <c r="K90" s="1" t="s">
        <v>24</v>
      </c>
      <c r="L90" s="1" t="s">
        <v>114</v>
      </c>
    </row>
    <row r="91" spans="1:14" ht="120" x14ac:dyDescent="0.25">
      <c r="A91" t="s">
        <v>525</v>
      </c>
      <c r="B91" s="1" t="s">
        <v>526</v>
      </c>
      <c r="C91" s="2">
        <v>45860.519050925897</v>
      </c>
      <c r="D91" s="1" t="s">
        <v>495</v>
      </c>
      <c r="E91" s="1" t="s">
        <v>14</v>
      </c>
      <c r="F91" s="17" t="s">
        <v>496</v>
      </c>
      <c r="G91" s="17" t="s">
        <v>497</v>
      </c>
      <c r="H91" s="17" t="s">
        <v>498</v>
      </c>
      <c r="I91" s="17" t="s">
        <v>499</v>
      </c>
      <c r="K91" s="1" t="s">
        <v>15</v>
      </c>
      <c r="L91" s="1" t="s">
        <v>53</v>
      </c>
      <c r="N91" s="1" t="s">
        <v>500</v>
      </c>
    </row>
    <row r="92" spans="1:14" ht="30" x14ac:dyDescent="0.25">
      <c r="A92" t="s">
        <v>530</v>
      </c>
      <c r="B92" s="1" t="s">
        <v>531</v>
      </c>
      <c r="C92" s="2">
        <v>45887.312337962998</v>
      </c>
      <c r="D92" s="1" t="s">
        <v>503</v>
      </c>
      <c r="E92" s="1" t="s">
        <v>14</v>
      </c>
      <c r="F92" s="17" t="s">
        <v>504</v>
      </c>
      <c r="G92" s="17" t="s">
        <v>132</v>
      </c>
      <c r="H92" s="17" t="s">
        <v>134</v>
      </c>
      <c r="I92" s="27"/>
      <c r="J92" s="1" t="s">
        <v>41</v>
      </c>
      <c r="K92" s="1" t="s">
        <v>15</v>
      </c>
      <c r="L92" s="1" t="s">
        <v>42</v>
      </c>
    </row>
    <row r="93" spans="1:14" ht="30" x14ac:dyDescent="0.25">
      <c r="A93" t="s">
        <v>537</v>
      </c>
      <c r="B93" s="1" t="s">
        <v>538</v>
      </c>
      <c r="C93" s="2">
        <v>45889.481261574103</v>
      </c>
      <c r="D93" s="1" t="s">
        <v>507</v>
      </c>
      <c r="E93" s="1" t="s">
        <v>14</v>
      </c>
      <c r="F93" s="17" t="s">
        <v>508</v>
      </c>
      <c r="G93" s="17" t="s">
        <v>509</v>
      </c>
      <c r="H93" s="17" t="s">
        <v>510</v>
      </c>
      <c r="I93" s="17"/>
      <c r="J93" s="1" t="s">
        <v>41</v>
      </c>
      <c r="K93" s="1" t="s">
        <v>15</v>
      </c>
      <c r="L93" s="1" t="s">
        <v>511</v>
      </c>
    </row>
    <row r="94" spans="1:14" ht="30" x14ac:dyDescent="0.25">
      <c r="A94" t="s">
        <v>544</v>
      </c>
      <c r="B94" s="1" t="s">
        <v>545</v>
      </c>
      <c r="C94" s="2">
        <v>45891.283900463</v>
      </c>
      <c r="D94" s="1" t="s">
        <v>514</v>
      </c>
      <c r="E94" s="1" t="s">
        <v>14</v>
      </c>
      <c r="F94" s="17" t="s">
        <v>515</v>
      </c>
      <c r="G94" s="17" t="s">
        <v>516</v>
      </c>
      <c r="H94" s="17" t="s">
        <v>493</v>
      </c>
      <c r="I94" s="27"/>
      <c r="J94" s="1" t="s">
        <v>41</v>
      </c>
      <c r="K94" s="1" t="s">
        <v>15</v>
      </c>
      <c r="L94" s="1" t="s">
        <v>517</v>
      </c>
    </row>
    <row r="95" spans="1:14" ht="150" x14ac:dyDescent="0.25">
      <c r="A95" t="s">
        <v>548</v>
      </c>
      <c r="B95" s="1" t="s">
        <v>549</v>
      </c>
      <c r="C95" s="2">
        <v>45866.276712963001</v>
      </c>
      <c r="D95" s="1" t="s">
        <v>154</v>
      </c>
      <c r="E95" s="1" t="s">
        <v>14</v>
      </c>
      <c r="F95" s="17" t="s">
        <v>155</v>
      </c>
      <c r="G95" s="17" t="s">
        <v>156</v>
      </c>
      <c r="H95" s="17" t="s">
        <v>157</v>
      </c>
      <c r="I95" s="17" t="s">
        <v>158</v>
      </c>
      <c r="K95" s="1" t="s">
        <v>15</v>
      </c>
      <c r="L95" s="1" t="s">
        <v>28</v>
      </c>
    </row>
    <row r="96" spans="1:14" ht="30" x14ac:dyDescent="0.25">
      <c r="A96" t="s">
        <v>554</v>
      </c>
      <c r="B96" s="1" t="s">
        <v>555</v>
      </c>
      <c r="C96" s="2">
        <v>45891.351354166698</v>
      </c>
      <c r="D96" s="1" t="s">
        <v>522</v>
      </c>
      <c r="E96" s="1" t="s">
        <v>14</v>
      </c>
      <c r="F96" s="17" t="s">
        <v>523</v>
      </c>
      <c r="G96" s="17" t="s">
        <v>524</v>
      </c>
      <c r="H96" s="17" t="s">
        <v>124</v>
      </c>
      <c r="I96" s="27"/>
      <c r="J96" s="1" t="s">
        <v>41</v>
      </c>
      <c r="K96" s="1" t="s">
        <v>15</v>
      </c>
      <c r="L96" s="1" t="s">
        <v>29</v>
      </c>
    </row>
    <row r="97" spans="1:14" ht="30" x14ac:dyDescent="0.25">
      <c r="A97" t="s">
        <v>557</v>
      </c>
      <c r="B97" s="1" t="s">
        <v>558</v>
      </c>
      <c r="C97" s="2">
        <v>45876.557893518497</v>
      </c>
      <c r="D97" s="1" t="s">
        <v>527</v>
      </c>
      <c r="E97" s="1" t="s">
        <v>14</v>
      </c>
      <c r="F97" s="17" t="s">
        <v>528</v>
      </c>
      <c r="G97" s="17" t="s">
        <v>529</v>
      </c>
      <c r="H97" s="17" t="s">
        <v>108</v>
      </c>
      <c r="I97" s="17"/>
      <c r="J97" s="1" t="s">
        <v>41</v>
      </c>
      <c r="K97" s="1" t="s">
        <v>15</v>
      </c>
      <c r="L97" s="1" t="s">
        <v>125</v>
      </c>
    </row>
    <row r="98" spans="1:14" ht="60" x14ac:dyDescent="0.25">
      <c r="A98" t="s">
        <v>561</v>
      </c>
      <c r="B98" s="1" t="s">
        <v>562</v>
      </c>
      <c r="C98" s="2">
        <v>45890.4913310185</v>
      </c>
      <c r="D98" s="1" t="s">
        <v>532</v>
      </c>
      <c r="E98" s="1" t="s">
        <v>14</v>
      </c>
      <c r="F98" s="17" t="s">
        <v>533</v>
      </c>
      <c r="G98" s="17" t="s">
        <v>534</v>
      </c>
      <c r="H98" s="17" t="s">
        <v>133</v>
      </c>
      <c r="I98" s="17" t="s">
        <v>535</v>
      </c>
      <c r="K98" s="1" t="s">
        <v>15</v>
      </c>
      <c r="N98" s="1" t="s">
        <v>536</v>
      </c>
    </row>
    <row r="99" spans="1:14" ht="60" x14ac:dyDescent="0.25">
      <c r="A99" t="s">
        <v>567</v>
      </c>
      <c r="B99" s="1" t="s">
        <v>568</v>
      </c>
      <c r="C99" s="2">
        <v>45882.543194444399</v>
      </c>
      <c r="D99" s="1" t="s">
        <v>539</v>
      </c>
      <c r="E99" s="1" t="s">
        <v>14</v>
      </c>
      <c r="F99" s="17" t="s">
        <v>540</v>
      </c>
      <c r="G99" s="17" t="s">
        <v>541</v>
      </c>
      <c r="H99" s="17" t="s">
        <v>542</v>
      </c>
      <c r="I99" s="17" t="s">
        <v>543</v>
      </c>
      <c r="K99" s="1" t="s">
        <v>15</v>
      </c>
      <c r="N99" s="1" t="s">
        <v>179</v>
      </c>
    </row>
    <row r="100" spans="1:14" ht="75" x14ac:dyDescent="0.25">
      <c r="A100" t="s">
        <v>573</v>
      </c>
      <c r="B100" s="1" t="s">
        <v>574</v>
      </c>
      <c r="C100" s="2">
        <v>45883.385416666701</v>
      </c>
      <c r="D100" s="1" t="s">
        <v>546</v>
      </c>
      <c r="E100" s="1" t="s">
        <v>14</v>
      </c>
      <c r="F100" s="17" t="s">
        <v>111</v>
      </c>
      <c r="G100" s="17" t="s">
        <v>112</v>
      </c>
      <c r="H100" s="17" t="s">
        <v>113</v>
      </c>
      <c r="I100" s="17" t="s">
        <v>547</v>
      </c>
      <c r="K100" s="1" t="s">
        <v>15</v>
      </c>
      <c r="L100" s="1" t="s">
        <v>1240</v>
      </c>
    </row>
    <row r="101" spans="1:14" ht="45" x14ac:dyDescent="0.25">
      <c r="A101" t="s">
        <v>579</v>
      </c>
      <c r="B101" s="1" t="s">
        <v>580</v>
      </c>
      <c r="C101" s="2">
        <v>45887.397280092599</v>
      </c>
      <c r="D101" s="1" t="s">
        <v>550</v>
      </c>
      <c r="E101" s="1" t="s">
        <v>14</v>
      </c>
      <c r="F101" s="17" t="s">
        <v>551</v>
      </c>
      <c r="G101" s="17" t="s">
        <v>552</v>
      </c>
      <c r="H101" s="17" t="s">
        <v>553</v>
      </c>
      <c r="I101" s="17"/>
      <c r="J101" s="1" t="s">
        <v>41</v>
      </c>
      <c r="K101" s="1" t="s">
        <v>15</v>
      </c>
      <c r="L101" s="1" t="s">
        <v>38</v>
      </c>
    </row>
    <row r="102" spans="1:14" ht="30" x14ac:dyDescent="0.25">
      <c r="A102" t="s">
        <v>582</v>
      </c>
      <c r="B102" s="1" t="s">
        <v>583</v>
      </c>
      <c r="C102" s="2">
        <v>45889.2803472222</v>
      </c>
      <c r="D102" s="1" t="s">
        <v>556</v>
      </c>
      <c r="E102" s="1" t="s">
        <v>14</v>
      </c>
      <c r="F102" s="17" t="s">
        <v>136</v>
      </c>
      <c r="G102" s="17" t="s">
        <v>137</v>
      </c>
      <c r="H102" s="17" t="s">
        <v>43</v>
      </c>
      <c r="I102" s="27"/>
      <c r="J102" s="1" t="s">
        <v>41</v>
      </c>
      <c r="K102" s="1" t="s">
        <v>15</v>
      </c>
      <c r="L102" s="1" t="s">
        <v>130</v>
      </c>
    </row>
    <row r="103" spans="1:14" ht="150" x14ac:dyDescent="0.25">
      <c r="A103" t="s">
        <v>588</v>
      </c>
      <c r="B103" s="1" t="s">
        <v>589</v>
      </c>
      <c r="C103" s="2">
        <v>45875.332303240699</v>
      </c>
      <c r="D103" s="1" t="s">
        <v>559</v>
      </c>
      <c r="E103" s="1" t="s">
        <v>14</v>
      </c>
      <c r="F103" s="17" t="s">
        <v>1299</v>
      </c>
      <c r="G103" s="17" t="s">
        <v>1300</v>
      </c>
      <c r="H103" s="17" t="s">
        <v>140</v>
      </c>
      <c r="I103" s="17" t="s">
        <v>560</v>
      </c>
      <c r="K103" s="1" t="s">
        <v>24</v>
      </c>
      <c r="L103" s="1" t="s">
        <v>16</v>
      </c>
    </row>
    <row r="104" spans="1:14" ht="90" x14ac:dyDescent="0.25">
      <c r="A104" t="s">
        <v>594</v>
      </c>
      <c r="B104" s="1" t="s">
        <v>595</v>
      </c>
      <c r="C104" s="2">
        <v>45877.394166666701</v>
      </c>
      <c r="D104" s="1" t="s">
        <v>563</v>
      </c>
      <c r="E104" s="1" t="s">
        <v>14</v>
      </c>
      <c r="F104" s="17" t="s">
        <v>564</v>
      </c>
      <c r="G104" s="17" t="s">
        <v>565</v>
      </c>
      <c r="H104" s="17" t="s">
        <v>50</v>
      </c>
      <c r="I104" s="17" t="s">
        <v>566</v>
      </c>
      <c r="K104" s="1" t="s">
        <v>15</v>
      </c>
      <c r="L104" s="1" t="s">
        <v>19</v>
      </c>
      <c r="N104" s="1" t="s">
        <v>223</v>
      </c>
    </row>
    <row r="105" spans="1:14" ht="75" x14ac:dyDescent="0.25">
      <c r="A105" t="s">
        <v>599</v>
      </c>
      <c r="B105" s="1" t="s">
        <v>600</v>
      </c>
      <c r="C105" s="2">
        <v>45887.415497685201</v>
      </c>
      <c r="D105" s="1" t="s">
        <v>569</v>
      </c>
      <c r="E105" s="1" t="s">
        <v>14</v>
      </c>
      <c r="F105" s="17" t="s">
        <v>570</v>
      </c>
      <c r="G105" s="17" t="s">
        <v>571</v>
      </c>
      <c r="H105" s="17" t="s">
        <v>124</v>
      </c>
      <c r="I105" s="17" t="s">
        <v>572</v>
      </c>
      <c r="K105" s="1" t="s">
        <v>15</v>
      </c>
      <c r="L105" s="1" t="s">
        <v>38</v>
      </c>
    </row>
    <row r="106" spans="1:14" ht="30" x14ac:dyDescent="0.25">
      <c r="A106" t="s">
        <v>606</v>
      </c>
      <c r="B106" s="1" t="s">
        <v>607</v>
      </c>
      <c r="C106" s="2">
        <v>45888.3512962963</v>
      </c>
      <c r="D106" s="1" t="s">
        <v>575</v>
      </c>
      <c r="E106" s="1" t="s">
        <v>14</v>
      </c>
      <c r="F106" s="17" t="s">
        <v>576</v>
      </c>
      <c r="G106" s="17" t="s">
        <v>577</v>
      </c>
      <c r="H106" s="17" t="s">
        <v>578</v>
      </c>
      <c r="I106" s="27"/>
      <c r="J106" s="1" t="s">
        <v>41</v>
      </c>
      <c r="K106" s="1" t="s">
        <v>15</v>
      </c>
      <c r="L106" s="1" t="s">
        <v>170</v>
      </c>
    </row>
    <row r="107" spans="1:14" ht="30" x14ac:dyDescent="0.25">
      <c r="A107" t="s">
        <v>610</v>
      </c>
      <c r="B107" s="1" t="s">
        <v>611</v>
      </c>
      <c r="C107" s="2">
        <v>45796.396388888897</v>
      </c>
      <c r="D107" s="1" t="s">
        <v>581</v>
      </c>
      <c r="E107" s="1" t="s">
        <v>14</v>
      </c>
      <c r="F107" s="17" t="s">
        <v>161</v>
      </c>
      <c r="G107" s="17" t="s">
        <v>162</v>
      </c>
      <c r="H107" s="17" t="s">
        <v>163</v>
      </c>
      <c r="I107" s="17"/>
      <c r="J107" s="1" t="s">
        <v>41</v>
      </c>
      <c r="K107" s="1" t="s">
        <v>15</v>
      </c>
      <c r="L107" s="1" t="s">
        <v>38</v>
      </c>
    </row>
    <row r="108" spans="1:14" ht="105" x14ac:dyDescent="0.25">
      <c r="A108" t="s">
        <v>612</v>
      </c>
      <c r="B108" s="1" t="s">
        <v>613</v>
      </c>
      <c r="C108" s="2">
        <v>45863.464085648098</v>
      </c>
      <c r="D108" s="1" t="s">
        <v>584</v>
      </c>
      <c r="E108" s="1" t="s">
        <v>14</v>
      </c>
      <c r="F108" s="17" t="s">
        <v>585</v>
      </c>
      <c r="G108" s="17" t="s">
        <v>586</v>
      </c>
      <c r="H108" s="17" t="s">
        <v>113</v>
      </c>
      <c r="I108" s="17" t="s">
        <v>587</v>
      </c>
      <c r="K108" s="1" t="s">
        <v>15</v>
      </c>
      <c r="L108" s="1" t="s">
        <v>28</v>
      </c>
      <c r="N108" s="1" t="s">
        <v>121</v>
      </c>
    </row>
    <row r="109" spans="1:14" ht="30" x14ac:dyDescent="0.25">
      <c r="A109" t="s">
        <v>617</v>
      </c>
      <c r="B109" s="1" t="s">
        <v>618</v>
      </c>
      <c r="C109" s="2">
        <v>45888.6272916667</v>
      </c>
      <c r="D109" s="1" t="s">
        <v>590</v>
      </c>
      <c r="E109" s="1" t="s">
        <v>14</v>
      </c>
      <c r="F109" s="17" t="s">
        <v>591</v>
      </c>
      <c r="G109" s="17" t="s">
        <v>592</v>
      </c>
      <c r="H109" s="17" t="s">
        <v>593</v>
      </c>
      <c r="I109" s="17"/>
      <c r="J109" s="1" t="s">
        <v>41</v>
      </c>
      <c r="K109" s="1" t="s">
        <v>15</v>
      </c>
      <c r="L109" s="1" t="s">
        <v>38</v>
      </c>
    </row>
    <row r="110" spans="1:14" ht="30" x14ac:dyDescent="0.25">
      <c r="A110" t="s">
        <v>621</v>
      </c>
      <c r="B110" s="1" t="s">
        <v>622</v>
      </c>
      <c r="C110" s="2">
        <v>45887.5942476852</v>
      </c>
      <c r="D110" s="1" t="s">
        <v>596</v>
      </c>
      <c r="E110" s="1" t="s">
        <v>14</v>
      </c>
      <c r="F110" s="17" t="s">
        <v>597</v>
      </c>
      <c r="G110" s="17" t="s">
        <v>598</v>
      </c>
      <c r="H110" s="17" t="s">
        <v>50</v>
      </c>
      <c r="I110" s="27"/>
      <c r="J110" s="1" t="s">
        <v>41</v>
      </c>
      <c r="K110" s="1" t="s">
        <v>15</v>
      </c>
      <c r="L110" s="1" t="s">
        <v>38</v>
      </c>
    </row>
    <row r="111" spans="1:14" ht="180" x14ac:dyDescent="0.25">
      <c r="A111" t="s">
        <v>625</v>
      </c>
      <c r="B111" s="1" t="s">
        <v>626</v>
      </c>
      <c r="C111" s="2">
        <v>45882.536689814799</v>
      </c>
      <c r="D111" s="1" t="s">
        <v>601</v>
      </c>
      <c r="E111" s="1" t="s">
        <v>14</v>
      </c>
      <c r="F111" s="17" t="s">
        <v>602</v>
      </c>
      <c r="G111" s="17" t="s">
        <v>603</v>
      </c>
      <c r="H111" s="17" t="s">
        <v>604</v>
      </c>
      <c r="I111" s="17" t="s">
        <v>605</v>
      </c>
      <c r="K111" s="1" t="s">
        <v>15</v>
      </c>
      <c r="L111" s="1" t="s">
        <v>439</v>
      </c>
      <c r="N111" s="1" t="s">
        <v>141</v>
      </c>
    </row>
    <row r="112" spans="1:14" ht="60" x14ac:dyDescent="0.25">
      <c r="A112" t="s">
        <v>631</v>
      </c>
      <c r="B112" s="1" t="s">
        <v>632</v>
      </c>
      <c r="C112" s="2">
        <v>45888.537164351903</v>
      </c>
      <c r="D112" s="1" t="s">
        <v>608</v>
      </c>
      <c r="E112" s="1" t="s">
        <v>14</v>
      </c>
      <c r="F112" s="17" t="s">
        <v>145</v>
      </c>
      <c r="G112" s="17" t="s">
        <v>146</v>
      </c>
      <c r="H112" s="17" t="s">
        <v>43</v>
      </c>
      <c r="I112" s="17" t="s">
        <v>609</v>
      </c>
      <c r="K112" s="1" t="s">
        <v>15</v>
      </c>
      <c r="L112" s="1" t="s">
        <v>114</v>
      </c>
      <c r="N112" s="1" t="s">
        <v>126</v>
      </c>
    </row>
    <row r="113" spans="1:14" ht="30" x14ac:dyDescent="0.25">
      <c r="A113" t="s">
        <v>636</v>
      </c>
      <c r="B113" s="1" t="s">
        <v>637</v>
      </c>
      <c r="C113" s="2">
        <v>45873.364699074104</v>
      </c>
      <c r="D113" s="1" t="s">
        <v>614</v>
      </c>
      <c r="E113" s="1" t="s">
        <v>14</v>
      </c>
      <c r="F113" s="17" t="s">
        <v>615</v>
      </c>
      <c r="G113" s="17" t="s">
        <v>616</v>
      </c>
      <c r="H113" s="17" t="s">
        <v>43</v>
      </c>
      <c r="I113" s="17"/>
      <c r="J113" s="1" t="s">
        <v>41</v>
      </c>
      <c r="K113" s="1" t="s">
        <v>15</v>
      </c>
      <c r="L113" s="1" t="s">
        <v>125</v>
      </c>
    </row>
    <row r="114" spans="1:14" ht="30" x14ac:dyDescent="0.25">
      <c r="A114" t="s">
        <v>641</v>
      </c>
      <c r="B114" s="1" t="s">
        <v>642</v>
      </c>
      <c r="C114" s="2">
        <v>45883.562442129602</v>
      </c>
      <c r="D114" s="1" t="s">
        <v>619</v>
      </c>
      <c r="E114" s="1" t="s">
        <v>14</v>
      </c>
      <c r="F114" s="17" t="s">
        <v>620</v>
      </c>
      <c r="G114" s="17" t="s">
        <v>262</v>
      </c>
      <c r="H114" s="17" t="s">
        <v>381</v>
      </c>
      <c r="I114" s="27"/>
      <c r="J114" s="1" t="s">
        <v>41</v>
      </c>
      <c r="K114" s="1" t="s">
        <v>15</v>
      </c>
      <c r="L114" s="1" t="s">
        <v>16</v>
      </c>
    </row>
    <row r="115" spans="1:14" ht="45" x14ac:dyDescent="0.25">
      <c r="A115" t="s">
        <v>646</v>
      </c>
      <c r="B115" s="1" t="s">
        <v>647</v>
      </c>
      <c r="C115" s="2">
        <v>45882.386747685203</v>
      </c>
      <c r="D115" s="1" t="s">
        <v>623</v>
      </c>
      <c r="E115" s="1" t="s">
        <v>14</v>
      </c>
      <c r="F115" s="17" t="s">
        <v>1301</v>
      </c>
      <c r="G115" s="17" t="s">
        <v>624</v>
      </c>
      <c r="H115" s="23" t="s">
        <v>1302</v>
      </c>
      <c r="I115" s="23"/>
      <c r="J115" s="1" t="s">
        <v>41</v>
      </c>
      <c r="K115" s="1" t="s">
        <v>24</v>
      </c>
      <c r="L115" s="1" t="s">
        <v>16</v>
      </c>
    </row>
    <row r="116" spans="1:14" ht="45" x14ac:dyDescent="0.25">
      <c r="A116" t="s">
        <v>652</v>
      </c>
      <c r="B116" s="1" t="s">
        <v>653</v>
      </c>
      <c r="C116" s="2">
        <v>45889.380844907399</v>
      </c>
      <c r="D116" s="1" t="s">
        <v>627</v>
      </c>
      <c r="E116" s="1" t="s">
        <v>14</v>
      </c>
      <c r="F116" s="17" t="s">
        <v>628</v>
      </c>
      <c r="G116" s="17" t="s">
        <v>629</v>
      </c>
      <c r="H116" s="17" t="s">
        <v>178</v>
      </c>
      <c r="I116" s="17" t="s">
        <v>630</v>
      </c>
      <c r="K116" s="1" t="s">
        <v>15</v>
      </c>
      <c r="N116" s="1" t="s">
        <v>141</v>
      </c>
    </row>
    <row r="117" spans="1:14" ht="30" x14ac:dyDescent="0.25">
      <c r="A117" t="s">
        <v>656</v>
      </c>
      <c r="B117" s="1" t="s">
        <v>657</v>
      </c>
      <c r="C117" s="2">
        <v>45883.3572569444</v>
      </c>
      <c r="D117" s="1" t="s">
        <v>633</v>
      </c>
      <c r="E117" s="1" t="s">
        <v>14</v>
      </c>
      <c r="F117" s="17" t="s">
        <v>174</v>
      </c>
      <c r="G117" s="17" t="s">
        <v>175</v>
      </c>
      <c r="H117" s="17" t="s">
        <v>176</v>
      </c>
      <c r="I117" s="17"/>
      <c r="J117" s="1" t="s">
        <v>41</v>
      </c>
      <c r="K117" s="1" t="s">
        <v>15</v>
      </c>
      <c r="L117" s="1" t="s">
        <v>28</v>
      </c>
    </row>
    <row r="118" spans="1:14" ht="105" x14ac:dyDescent="0.25">
      <c r="A118" t="s">
        <v>662</v>
      </c>
      <c r="B118" s="1" t="s">
        <v>663</v>
      </c>
      <c r="C118" s="2">
        <v>45888.522187499999</v>
      </c>
      <c r="D118" s="1" t="s">
        <v>634</v>
      </c>
      <c r="E118" s="1" t="s">
        <v>14</v>
      </c>
      <c r="F118" s="17" t="s">
        <v>49</v>
      </c>
      <c r="G118" s="17" t="s">
        <v>34</v>
      </c>
      <c r="H118" s="17" t="s">
        <v>35</v>
      </c>
      <c r="I118" s="17" t="s">
        <v>635</v>
      </c>
      <c r="K118" s="1" t="s">
        <v>15</v>
      </c>
      <c r="L118" s="1" t="s">
        <v>16</v>
      </c>
    </row>
    <row r="119" spans="1:14" ht="60" x14ac:dyDescent="0.25">
      <c r="A119" t="s">
        <v>668</v>
      </c>
      <c r="B119" s="1" t="s">
        <v>669</v>
      </c>
      <c r="C119" s="2">
        <v>45845.311446759297</v>
      </c>
      <c r="D119" s="1" t="s">
        <v>638</v>
      </c>
      <c r="E119" s="1" t="s">
        <v>14</v>
      </c>
      <c r="F119" s="17" t="s">
        <v>639</v>
      </c>
      <c r="G119" s="17" t="s">
        <v>640</v>
      </c>
      <c r="H119" s="17" t="s">
        <v>144</v>
      </c>
      <c r="I119" s="17"/>
      <c r="J119" s="1" t="s">
        <v>41</v>
      </c>
      <c r="K119" s="1" t="s">
        <v>15</v>
      </c>
      <c r="L119" s="1" t="s">
        <v>16</v>
      </c>
    </row>
    <row r="120" spans="1:14" ht="210" x14ac:dyDescent="0.25">
      <c r="A120" t="s">
        <v>670</v>
      </c>
      <c r="B120" s="1" t="s">
        <v>671</v>
      </c>
      <c r="C120" s="2">
        <v>45887.318796296298</v>
      </c>
      <c r="D120" s="24" t="s">
        <v>643</v>
      </c>
      <c r="E120" s="1" t="s">
        <v>14</v>
      </c>
      <c r="F120" s="23" t="s">
        <v>1303</v>
      </c>
      <c r="G120" s="23" t="s">
        <v>1304</v>
      </c>
      <c r="H120" s="17" t="s">
        <v>553</v>
      </c>
      <c r="I120" s="27"/>
      <c r="J120" s="1" t="s">
        <v>41</v>
      </c>
      <c r="K120" s="1" t="s">
        <v>24</v>
      </c>
      <c r="L120" s="1" t="s">
        <v>46</v>
      </c>
    </row>
    <row r="121" spans="1:14" ht="90" x14ac:dyDescent="0.25">
      <c r="A121" t="s">
        <v>675</v>
      </c>
      <c r="B121" s="1" t="s">
        <v>676</v>
      </c>
      <c r="C121" s="2">
        <v>45876.356736111098</v>
      </c>
      <c r="D121" s="1" t="s">
        <v>648</v>
      </c>
      <c r="E121" s="1" t="s">
        <v>14</v>
      </c>
      <c r="F121" s="17" t="s">
        <v>649</v>
      </c>
      <c r="G121" s="17" t="s">
        <v>650</v>
      </c>
      <c r="H121" s="17" t="s">
        <v>43</v>
      </c>
      <c r="I121" s="17" t="s">
        <v>651</v>
      </c>
      <c r="K121" s="1" t="s">
        <v>15</v>
      </c>
      <c r="L121" s="1" t="s">
        <v>439</v>
      </c>
      <c r="N121" s="1" t="s">
        <v>141</v>
      </c>
    </row>
    <row r="122" spans="1:14" ht="45" x14ac:dyDescent="0.25">
      <c r="A122" t="s">
        <v>677</v>
      </c>
      <c r="B122" s="1" t="s">
        <v>678</v>
      </c>
      <c r="C122" s="2">
        <v>45883.339444444398</v>
      </c>
      <c r="D122" s="24" t="s">
        <v>654</v>
      </c>
      <c r="E122" s="1" t="s">
        <v>14</v>
      </c>
      <c r="F122" s="23" t="s">
        <v>1305</v>
      </c>
      <c r="G122" s="23" t="s">
        <v>1306</v>
      </c>
      <c r="H122" s="17" t="s">
        <v>176</v>
      </c>
      <c r="I122" s="17" t="s">
        <v>655</v>
      </c>
      <c r="K122" s="1" t="s">
        <v>24</v>
      </c>
      <c r="L122" s="1" t="s">
        <v>16</v>
      </c>
    </row>
    <row r="123" spans="1:14" x14ac:dyDescent="0.25">
      <c r="A123" t="s">
        <v>683</v>
      </c>
      <c r="B123" s="1" t="s">
        <v>684</v>
      </c>
      <c r="C123" s="2">
        <v>45888.424699074101</v>
      </c>
      <c r="D123" s="1" t="s">
        <v>658</v>
      </c>
      <c r="E123" s="1" t="s">
        <v>14</v>
      </c>
      <c r="F123" s="17" t="s">
        <v>659</v>
      </c>
      <c r="G123" s="17" t="s">
        <v>660</v>
      </c>
      <c r="H123" s="17" t="s">
        <v>661</v>
      </c>
      <c r="I123" s="17"/>
      <c r="J123" s="1" t="s">
        <v>41</v>
      </c>
      <c r="K123" s="1" t="s">
        <v>15</v>
      </c>
      <c r="L123" s="1" t="s">
        <v>183</v>
      </c>
    </row>
    <row r="124" spans="1:14" ht="150" x14ac:dyDescent="0.25">
      <c r="A124" t="s">
        <v>687</v>
      </c>
      <c r="B124" s="1" t="s">
        <v>688</v>
      </c>
      <c r="C124" s="2">
        <v>45874.511990740699</v>
      </c>
      <c r="D124" s="1" t="s">
        <v>664</v>
      </c>
      <c r="E124" s="1" t="s">
        <v>14</v>
      </c>
      <c r="F124" s="17" t="s">
        <v>665</v>
      </c>
      <c r="G124" s="17" t="s">
        <v>666</v>
      </c>
      <c r="H124" s="17" t="s">
        <v>667</v>
      </c>
      <c r="I124" s="27"/>
      <c r="J124" s="1" t="s">
        <v>41</v>
      </c>
      <c r="K124" s="1" t="s">
        <v>15</v>
      </c>
      <c r="L124" s="1" t="s">
        <v>300</v>
      </c>
    </row>
    <row r="125" spans="1:14" ht="30" x14ac:dyDescent="0.25">
      <c r="A125" t="s">
        <v>692</v>
      </c>
      <c r="B125" s="1" t="s">
        <v>693</v>
      </c>
      <c r="C125" s="2">
        <v>45891.311493055597</v>
      </c>
      <c r="D125" s="1" t="s">
        <v>672</v>
      </c>
      <c r="E125" s="1" t="s">
        <v>14</v>
      </c>
      <c r="F125" s="17" t="s">
        <v>673</v>
      </c>
      <c r="G125" s="17" t="s">
        <v>674</v>
      </c>
      <c r="H125" s="17" t="s">
        <v>123</v>
      </c>
      <c r="I125" s="17"/>
      <c r="J125" s="1" t="s">
        <v>41</v>
      </c>
      <c r="K125" s="1" t="s">
        <v>15</v>
      </c>
      <c r="L125" s="1" t="s">
        <v>171</v>
      </c>
    </row>
    <row r="126" spans="1:14" ht="105" x14ac:dyDescent="0.25">
      <c r="A126" t="s">
        <v>697</v>
      </c>
      <c r="B126" s="1" t="s">
        <v>698</v>
      </c>
      <c r="C126" s="2">
        <v>45880.496608796297</v>
      </c>
      <c r="D126" s="1" t="s">
        <v>679</v>
      </c>
      <c r="E126" s="1" t="s">
        <v>14</v>
      </c>
      <c r="F126" s="17" t="s">
        <v>680</v>
      </c>
      <c r="G126" s="17" t="s">
        <v>681</v>
      </c>
      <c r="H126" s="17" t="s">
        <v>43</v>
      </c>
      <c r="I126" s="17" t="s">
        <v>682</v>
      </c>
      <c r="K126" s="1" t="s">
        <v>15</v>
      </c>
      <c r="L126" s="1" t="s">
        <v>47</v>
      </c>
    </row>
    <row r="127" spans="1:14" ht="135" x14ac:dyDescent="0.25">
      <c r="A127" t="s">
        <v>704</v>
      </c>
      <c r="B127" s="1" t="s">
        <v>705</v>
      </c>
      <c r="C127" s="2">
        <v>45882.564780092602</v>
      </c>
      <c r="D127" s="1" t="s">
        <v>685</v>
      </c>
      <c r="E127" s="1" t="s">
        <v>14</v>
      </c>
      <c r="F127" s="17" t="s">
        <v>148</v>
      </c>
      <c r="G127" s="17" t="s">
        <v>149</v>
      </c>
      <c r="H127" s="17" t="s">
        <v>113</v>
      </c>
      <c r="I127" s="17" t="s">
        <v>686</v>
      </c>
      <c r="K127" s="1" t="s">
        <v>15</v>
      </c>
      <c r="L127" s="1" t="s">
        <v>30</v>
      </c>
      <c r="N127" s="1" t="s">
        <v>179</v>
      </c>
    </row>
    <row r="128" spans="1:14" ht="30" x14ac:dyDescent="0.25">
      <c r="A128" t="s">
        <v>710</v>
      </c>
      <c r="B128" s="1" t="s">
        <v>711</v>
      </c>
      <c r="C128" s="2">
        <v>45880.4143287037</v>
      </c>
      <c r="D128" s="1" t="s">
        <v>689</v>
      </c>
      <c r="E128" s="1" t="s">
        <v>14</v>
      </c>
      <c r="F128" s="17" t="s">
        <v>690</v>
      </c>
      <c r="G128" s="17" t="s">
        <v>691</v>
      </c>
      <c r="H128" s="17" t="s">
        <v>159</v>
      </c>
      <c r="I128" s="27"/>
      <c r="J128" s="1" t="s">
        <v>41</v>
      </c>
      <c r="K128" s="1" t="s">
        <v>15</v>
      </c>
      <c r="L128" s="1" t="s">
        <v>53</v>
      </c>
    </row>
    <row r="129" spans="1:14" ht="105" x14ac:dyDescent="0.25">
      <c r="A129" t="s">
        <v>716</v>
      </c>
      <c r="B129" s="1" t="s">
        <v>717</v>
      </c>
      <c r="C129" s="2">
        <v>45891.387523148202</v>
      </c>
      <c r="D129" s="1" t="s">
        <v>694</v>
      </c>
      <c r="E129" s="1" t="s">
        <v>14</v>
      </c>
      <c r="F129" s="17" t="s">
        <v>695</v>
      </c>
      <c r="G129" s="17" t="s">
        <v>696</v>
      </c>
      <c r="H129" s="17" t="s">
        <v>207</v>
      </c>
      <c r="I129" s="17" t="s">
        <v>1247</v>
      </c>
      <c r="K129" s="1" t="s">
        <v>15</v>
      </c>
      <c r="L129" s="1" t="s">
        <v>47</v>
      </c>
      <c r="N129" s="1" t="s">
        <v>25</v>
      </c>
    </row>
    <row r="130" spans="1:14" ht="60" x14ac:dyDescent="0.25">
      <c r="A130" t="s">
        <v>718</v>
      </c>
      <c r="B130" s="1" t="s">
        <v>719</v>
      </c>
      <c r="C130" s="2">
        <v>45881.301134259302</v>
      </c>
      <c r="D130" s="1" t="s">
        <v>699</v>
      </c>
      <c r="E130" s="1" t="s">
        <v>14</v>
      </c>
      <c r="F130" s="17" t="s">
        <v>700</v>
      </c>
      <c r="G130" s="17" t="s">
        <v>701</v>
      </c>
      <c r="H130" s="17" t="s">
        <v>702</v>
      </c>
      <c r="I130" s="17" t="s">
        <v>703</v>
      </c>
      <c r="K130" s="1" t="s">
        <v>15</v>
      </c>
      <c r="L130" s="1" t="s">
        <v>114</v>
      </c>
    </row>
    <row r="131" spans="1:14" ht="30" x14ac:dyDescent="0.25">
      <c r="A131" t="s">
        <v>724</v>
      </c>
      <c r="B131" s="1" t="s">
        <v>725</v>
      </c>
      <c r="C131" s="2">
        <v>45889.370405092603</v>
      </c>
      <c r="D131" s="1" t="s">
        <v>706</v>
      </c>
      <c r="E131" s="1" t="s">
        <v>14</v>
      </c>
      <c r="F131" s="17" t="s">
        <v>707</v>
      </c>
      <c r="G131" s="17" t="s">
        <v>708</v>
      </c>
      <c r="H131" s="17" t="s">
        <v>178</v>
      </c>
      <c r="I131" s="17"/>
      <c r="J131" s="1" t="s">
        <v>41</v>
      </c>
      <c r="K131" s="1" t="s">
        <v>15</v>
      </c>
      <c r="L131" s="1" t="s">
        <v>709</v>
      </c>
    </row>
    <row r="132" spans="1:14" ht="90" x14ac:dyDescent="0.25">
      <c r="A132" t="s">
        <v>731</v>
      </c>
      <c r="B132" s="1" t="s">
        <v>732</v>
      </c>
      <c r="C132" s="2">
        <v>45880.5522569444</v>
      </c>
      <c r="D132" s="1" t="s">
        <v>712</v>
      </c>
      <c r="E132" s="1" t="s">
        <v>14</v>
      </c>
      <c r="F132" s="17" t="s">
        <v>713</v>
      </c>
      <c r="G132" s="17" t="s">
        <v>714</v>
      </c>
      <c r="H132" s="17" t="s">
        <v>108</v>
      </c>
      <c r="I132" s="17" t="s">
        <v>715</v>
      </c>
      <c r="K132" s="1" t="s">
        <v>15</v>
      </c>
      <c r="L132" s="1" t="s">
        <v>16</v>
      </c>
      <c r="N132" s="1" t="s">
        <v>192</v>
      </c>
    </row>
    <row r="133" spans="1:14" ht="60" x14ac:dyDescent="0.25">
      <c r="A133" t="s">
        <v>737</v>
      </c>
      <c r="B133" s="1" t="s">
        <v>738</v>
      </c>
      <c r="C133" s="2">
        <v>45883.588356481501</v>
      </c>
      <c r="D133" s="1" t="s">
        <v>147</v>
      </c>
      <c r="E133" s="1" t="s">
        <v>14</v>
      </c>
      <c r="F133" s="17" t="s">
        <v>148</v>
      </c>
      <c r="G133" s="17" t="s">
        <v>149</v>
      </c>
      <c r="H133" s="17" t="s">
        <v>113</v>
      </c>
      <c r="I133" s="17" t="s">
        <v>150</v>
      </c>
      <c r="K133" s="1" t="s">
        <v>15</v>
      </c>
      <c r="L133" s="1" t="s">
        <v>30</v>
      </c>
    </row>
    <row r="134" spans="1:14" ht="60" x14ac:dyDescent="0.25">
      <c r="A134" t="s">
        <v>742</v>
      </c>
      <c r="B134" s="1" t="s">
        <v>743</v>
      </c>
      <c r="C134" s="2">
        <v>45889.647708333301</v>
      </c>
      <c r="D134" s="1" t="s">
        <v>720</v>
      </c>
      <c r="E134" s="1" t="s">
        <v>14</v>
      </c>
      <c r="F134" s="17" t="s">
        <v>721</v>
      </c>
      <c r="G134" s="17" t="s">
        <v>722</v>
      </c>
      <c r="H134" s="17" t="s">
        <v>723</v>
      </c>
      <c r="I134" s="27"/>
      <c r="J134" s="1" t="s">
        <v>41</v>
      </c>
      <c r="K134" s="1" t="s">
        <v>15</v>
      </c>
      <c r="L134" s="1" t="s">
        <v>29</v>
      </c>
    </row>
    <row r="135" spans="1:14" ht="45" x14ac:dyDescent="0.25">
      <c r="A135" t="s">
        <v>747</v>
      </c>
      <c r="B135" s="1" t="s">
        <v>748</v>
      </c>
      <c r="C135" s="2">
        <v>45889.501435185201</v>
      </c>
      <c r="D135" s="1" t="s">
        <v>726</v>
      </c>
      <c r="E135" s="1" t="s">
        <v>14</v>
      </c>
      <c r="F135" s="17" t="s">
        <v>727</v>
      </c>
      <c r="G135" s="17" t="s">
        <v>728</v>
      </c>
      <c r="H135" s="17" t="s">
        <v>729</v>
      </c>
      <c r="I135" s="17" t="s">
        <v>730</v>
      </c>
      <c r="K135" s="1" t="s">
        <v>15</v>
      </c>
      <c r="L135" s="1" t="s">
        <v>114</v>
      </c>
    </row>
    <row r="136" spans="1:14" x14ac:dyDescent="0.25">
      <c r="A136" t="s">
        <v>754</v>
      </c>
      <c r="B136" s="1" t="s">
        <v>755</v>
      </c>
      <c r="C136" s="2">
        <v>45887.370671296303</v>
      </c>
      <c r="D136" s="1" t="s">
        <v>733</v>
      </c>
      <c r="E136" s="1" t="s">
        <v>14</v>
      </c>
      <c r="F136" s="17" t="s">
        <v>734</v>
      </c>
      <c r="G136" s="17" t="s">
        <v>735</v>
      </c>
      <c r="H136" s="17" t="s">
        <v>736</v>
      </c>
      <c r="I136" s="27"/>
      <c r="J136" s="1" t="s">
        <v>41</v>
      </c>
      <c r="K136" s="1" t="s">
        <v>15</v>
      </c>
      <c r="L136" s="1" t="s">
        <v>30</v>
      </c>
    </row>
    <row r="137" spans="1:14" x14ac:dyDescent="0.25">
      <c r="A137" t="s">
        <v>760</v>
      </c>
      <c r="B137" s="1" t="s">
        <v>761</v>
      </c>
      <c r="C137" s="2">
        <v>45883.4132060185</v>
      </c>
      <c r="D137" s="1" t="s">
        <v>739</v>
      </c>
      <c r="E137" s="1" t="s">
        <v>14</v>
      </c>
      <c r="F137" s="17" t="s">
        <v>740</v>
      </c>
      <c r="G137" s="17" t="s">
        <v>741</v>
      </c>
      <c r="H137" s="17" t="s">
        <v>113</v>
      </c>
      <c r="I137" s="17"/>
      <c r="J137" s="1" t="s">
        <v>41</v>
      </c>
      <c r="K137" s="1" t="s">
        <v>15</v>
      </c>
      <c r="L137" s="1" t="s">
        <v>171</v>
      </c>
    </row>
    <row r="138" spans="1:14" x14ac:dyDescent="0.25">
      <c r="A138" t="s">
        <v>766</v>
      </c>
      <c r="B138" s="1" t="s">
        <v>767</v>
      </c>
      <c r="C138" s="2">
        <v>45887.493240740703</v>
      </c>
      <c r="D138" s="1" t="s">
        <v>744</v>
      </c>
      <c r="E138" s="1" t="s">
        <v>14</v>
      </c>
      <c r="F138" s="17" t="s">
        <v>745</v>
      </c>
      <c r="G138" s="17" t="s">
        <v>746</v>
      </c>
      <c r="H138" s="17" t="s">
        <v>35</v>
      </c>
      <c r="I138" s="27"/>
      <c r="J138" s="1" t="s">
        <v>41</v>
      </c>
      <c r="K138" s="1" t="s">
        <v>15</v>
      </c>
      <c r="L138" s="1" t="s">
        <v>19</v>
      </c>
    </row>
    <row r="139" spans="1:14" ht="60" x14ac:dyDescent="0.25">
      <c r="A139" t="s">
        <v>771</v>
      </c>
      <c r="B139" s="1" t="s">
        <v>772</v>
      </c>
      <c r="C139" s="2">
        <v>45891.3043287037</v>
      </c>
      <c r="D139" s="1" t="s">
        <v>749</v>
      </c>
      <c r="E139" s="1" t="s">
        <v>14</v>
      </c>
      <c r="F139" s="17" t="s">
        <v>750</v>
      </c>
      <c r="G139" s="17" t="s">
        <v>751</v>
      </c>
      <c r="H139" s="17" t="s">
        <v>752</v>
      </c>
      <c r="I139" s="17" t="s">
        <v>753</v>
      </c>
      <c r="K139" s="1" t="s">
        <v>15</v>
      </c>
      <c r="L139" s="1" t="s">
        <v>40</v>
      </c>
    </row>
    <row r="140" spans="1:14" x14ac:dyDescent="0.25">
      <c r="A140" t="s">
        <v>776</v>
      </c>
      <c r="B140" s="1" t="s">
        <v>777</v>
      </c>
      <c r="C140" s="2">
        <v>45891.519837963002</v>
      </c>
      <c r="D140" s="1" t="s">
        <v>756</v>
      </c>
      <c r="E140" s="1" t="s">
        <v>14</v>
      </c>
      <c r="F140" s="17" t="s">
        <v>757</v>
      </c>
      <c r="G140" s="17" t="s">
        <v>758</v>
      </c>
      <c r="H140" s="17" t="s">
        <v>759</v>
      </c>
      <c r="I140" s="27"/>
      <c r="J140" s="1" t="s">
        <v>41</v>
      </c>
      <c r="K140" s="1" t="s">
        <v>15</v>
      </c>
      <c r="L140" s="1" t="s">
        <v>125</v>
      </c>
    </row>
    <row r="141" spans="1:14" ht="135" x14ac:dyDescent="0.25">
      <c r="A141" t="s">
        <v>780</v>
      </c>
      <c r="B141" s="1" t="s">
        <v>781</v>
      </c>
      <c r="C141" s="2">
        <v>45887.584583333301</v>
      </c>
      <c r="D141" s="1" t="s">
        <v>762</v>
      </c>
      <c r="E141" s="1" t="s">
        <v>14</v>
      </c>
      <c r="F141" s="17" t="s">
        <v>763</v>
      </c>
      <c r="G141" s="17" t="s">
        <v>764</v>
      </c>
      <c r="H141" s="17" t="s">
        <v>133</v>
      </c>
      <c r="I141" s="17" t="s">
        <v>765</v>
      </c>
      <c r="K141" s="1" t="s">
        <v>15</v>
      </c>
      <c r="L141" s="1" t="s">
        <v>16</v>
      </c>
    </row>
    <row r="142" spans="1:14" ht="60" x14ac:dyDescent="0.25">
      <c r="A142" t="s">
        <v>784</v>
      </c>
      <c r="B142" s="1" t="s">
        <v>785</v>
      </c>
      <c r="C142" s="2">
        <v>45890.390277777798</v>
      </c>
      <c r="D142" s="1" t="s">
        <v>768</v>
      </c>
      <c r="E142" s="1" t="s">
        <v>14</v>
      </c>
      <c r="F142" s="17" t="s">
        <v>769</v>
      </c>
      <c r="G142" s="17" t="s">
        <v>487</v>
      </c>
      <c r="H142" s="17" t="s">
        <v>178</v>
      </c>
      <c r="I142" s="17" t="s">
        <v>770</v>
      </c>
      <c r="K142" s="1" t="s">
        <v>15</v>
      </c>
      <c r="L142" s="1" t="s">
        <v>38</v>
      </c>
      <c r="N142" s="1" t="s">
        <v>129</v>
      </c>
    </row>
    <row r="143" spans="1:14" x14ac:dyDescent="0.25">
      <c r="A143" t="s">
        <v>790</v>
      </c>
      <c r="B143" s="1" t="s">
        <v>791</v>
      </c>
      <c r="C143" s="2">
        <v>45875.4000578704</v>
      </c>
      <c r="D143" s="1" t="s">
        <v>773</v>
      </c>
      <c r="E143" s="1" t="s">
        <v>14</v>
      </c>
      <c r="F143" s="17" t="s">
        <v>774</v>
      </c>
      <c r="G143" s="17" t="s">
        <v>775</v>
      </c>
      <c r="H143" s="17" t="s">
        <v>133</v>
      </c>
      <c r="I143" s="17"/>
      <c r="J143" s="1" t="s">
        <v>41</v>
      </c>
      <c r="K143" s="1" t="s">
        <v>15</v>
      </c>
      <c r="L143" s="1" t="s">
        <v>114</v>
      </c>
    </row>
    <row r="144" spans="1:14" ht="195" x14ac:dyDescent="0.25">
      <c r="A144" t="s">
        <v>796</v>
      </c>
      <c r="B144" s="1" t="s">
        <v>797</v>
      </c>
      <c r="C144" s="2">
        <v>45890.593055555597</v>
      </c>
      <c r="D144" s="1" t="s">
        <v>778</v>
      </c>
      <c r="E144" s="1" t="s">
        <v>14</v>
      </c>
      <c r="F144" s="17" t="s">
        <v>161</v>
      </c>
      <c r="G144" s="17" t="s">
        <v>162</v>
      </c>
      <c r="H144" s="17" t="s">
        <v>163</v>
      </c>
      <c r="I144" s="17" t="s">
        <v>779</v>
      </c>
      <c r="K144" s="1" t="s">
        <v>15</v>
      </c>
      <c r="L144" s="1" t="s">
        <v>38</v>
      </c>
      <c r="N144" s="1" t="s">
        <v>164</v>
      </c>
    </row>
    <row r="145" spans="1:14" ht="90" x14ac:dyDescent="0.25">
      <c r="A145" t="s">
        <v>802</v>
      </c>
      <c r="B145" s="1" t="s">
        <v>803</v>
      </c>
      <c r="C145" s="2">
        <v>45891.437129629601</v>
      </c>
      <c r="D145" s="1" t="s">
        <v>782</v>
      </c>
      <c r="E145" s="1" t="s">
        <v>14</v>
      </c>
      <c r="F145" s="17" t="s">
        <v>180</v>
      </c>
      <c r="G145" s="17" t="s">
        <v>181</v>
      </c>
      <c r="H145" s="17" t="s">
        <v>108</v>
      </c>
      <c r="I145" s="17" t="s">
        <v>783</v>
      </c>
      <c r="K145" s="1" t="s">
        <v>15</v>
      </c>
      <c r="L145" s="1" t="s">
        <v>439</v>
      </c>
      <c r="N145" s="1" t="s">
        <v>164</v>
      </c>
    </row>
    <row r="146" spans="1:14" ht="30" x14ac:dyDescent="0.25">
      <c r="A146" t="s">
        <v>807</v>
      </c>
      <c r="B146" s="1" t="s">
        <v>808</v>
      </c>
      <c r="C146" s="2">
        <v>45890.568888888898</v>
      </c>
      <c r="D146" s="1" t="s">
        <v>786</v>
      </c>
      <c r="E146" s="1" t="s">
        <v>14</v>
      </c>
      <c r="F146" s="17" t="s">
        <v>787</v>
      </c>
      <c r="G146" s="17" t="s">
        <v>788</v>
      </c>
      <c r="H146" s="17" t="s">
        <v>789</v>
      </c>
      <c r="I146" s="27"/>
      <c r="J146" s="1" t="s">
        <v>41</v>
      </c>
      <c r="K146" s="1" t="s">
        <v>15</v>
      </c>
      <c r="L146" s="1" t="s">
        <v>27</v>
      </c>
    </row>
    <row r="147" spans="1:14" ht="75" x14ac:dyDescent="0.25">
      <c r="A147" t="s">
        <v>814</v>
      </c>
      <c r="B147" s="1" t="s">
        <v>815</v>
      </c>
      <c r="C147" s="2">
        <v>45887.491446759297</v>
      </c>
      <c r="D147" s="1" t="s">
        <v>792</v>
      </c>
      <c r="E147" s="1" t="s">
        <v>14</v>
      </c>
      <c r="F147" s="17" t="s">
        <v>793</v>
      </c>
      <c r="G147" s="17" t="s">
        <v>794</v>
      </c>
      <c r="H147" s="17" t="s">
        <v>127</v>
      </c>
      <c r="I147" s="17" t="s">
        <v>795</v>
      </c>
      <c r="K147" s="1" t="s">
        <v>15</v>
      </c>
      <c r="L147" s="1" t="s">
        <v>170</v>
      </c>
      <c r="N147" s="1" t="s">
        <v>110</v>
      </c>
    </row>
    <row r="148" spans="1:14" ht="105" x14ac:dyDescent="0.25">
      <c r="A148" t="s">
        <v>820</v>
      </c>
      <c r="B148" s="1" t="s">
        <v>821</v>
      </c>
      <c r="C148" s="2">
        <v>45881.5848148148</v>
      </c>
      <c r="D148" s="1" t="s">
        <v>798</v>
      </c>
      <c r="E148" s="1" t="s">
        <v>14</v>
      </c>
      <c r="F148" s="17" t="s">
        <v>799</v>
      </c>
      <c r="G148" s="17" t="s">
        <v>800</v>
      </c>
      <c r="H148" s="17" t="s">
        <v>35</v>
      </c>
      <c r="I148" s="17" t="s">
        <v>801</v>
      </c>
      <c r="K148" s="1" t="s">
        <v>15</v>
      </c>
      <c r="L148" s="1" t="s">
        <v>38</v>
      </c>
      <c r="N148" s="1" t="s">
        <v>239</v>
      </c>
    </row>
    <row r="149" spans="1:14" ht="30" x14ac:dyDescent="0.25">
      <c r="A149" t="s">
        <v>827</v>
      </c>
      <c r="B149" s="1" t="s">
        <v>828</v>
      </c>
      <c r="C149" s="2">
        <v>45891.315509259301</v>
      </c>
      <c r="D149" s="1" t="s">
        <v>804</v>
      </c>
      <c r="E149" s="1" t="s">
        <v>14</v>
      </c>
      <c r="F149" s="17" t="s">
        <v>805</v>
      </c>
      <c r="G149" s="17" t="s">
        <v>806</v>
      </c>
      <c r="H149" s="17" t="s">
        <v>108</v>
      </c>
      <c r="I149" s="17"/>
      <c r="J149" s="1" t="s">
        <v>41</v>
      </c>
      <c r="K149" s="1" t="s">
        <v>15</v>
      </c>
      <c r="L149" s="1" t="s">
        <v>53</v>
      </c>
    </row>
    <row r="150" spans="1:14" ht="150" x14ac:dyDescent="0.25">
      <c r="A150" t="s">
        <v>831</v>
      </c>
      <c r="B150" s="1" t="s">
        <v>832</v>
      </c>
      <c r="C150" s="2">
        <v>45860.5772222222</v>
      </c>
      <c r="D150" s="1" t="s">
        <v>809</v>
      </c>
      <c r="E150" s="1" t="s">
        <v>14</v>
      </c>
      <c r="F150" s="17" t="s">
        <v>810</v>
      </c>
      <c r="G150" s="17" t="s">
        <v>811</v>
      </c>
      <c r="H150" s="17" t="s">
        <v>812</v>
      </c>
      <c r="I150" s="17" t="s">
        <v>813</v>
      </c>
      <c r="K150" s="1" t="s">
        <v>15</v>
      </c>
      <c r="N150" s="1" t="s">
        <v>179</v>
      </c>
    </row>
    <row r="151" spans="1:14" ht="45" x14ac:dyDescent="0.25">
      <c r="A151" t="s">
        <v>838</v>
      </c>
      <c r="B151" s="1" t="s">
        <v>839</v>
      </c>
      <c r="C151" s="2">
        <v>45870.381400462997</v>
      </c>
      <c r="D151" s="1" t="s">
        <v>816</v>
      </c>
      <c r="E151" s="1" t="s">
        <v>14</v>
      </c>
      <c r="F151" s="17" t="s">
        <v>817</v>
      </c>
      <c r="G151" s="17" t="s">
        <v>818</v>
      </c>
      <c r="H151" s="17" t="s">
        <v>789</v>
      </c>
      <c r="I151" s="17" t="s">
        <v>819</v>
      </c>
      <c r="K151" s="1" t="s">
        <v>15</v>
      </c>
      <c r="L151" s="1" t="s">
        <v>16</v>
      </c>
      <c r="N151" s="1" t="s">
        <v>110</v>
      </c>
    </row>
    <row r="152" spans="1:14" ht="60" x14ac:dyDescent="0.25">
      <c r="A152" t="s">
        <v>843</v>
      </c>
      <c r="B152" s="1" t="s">
        <v>844</v>
      </c>
      <c r="C152" s="2">
        <v>45891.375590277799</v>
      </c>
      <c r="D152" s="1" t="s">
        <v>822</v>
      </c>
      <c r="E152" s="1" t="s">
        <v>14</v>
      </c>
      <c r="F152" s="17" t="s">
        <v>823</v>
      </c>
      <c r="G152" s="17" t="s">
        <v>824</v>
      </c>
      <c r="H152" s="17" t="s">
        <v>825</v>
      </c>
      <c r="I152" s="17" t="s">
        <v>826</v>
      </c>
      <c r="K152" s="1" t="s">
        <v>15</v>
      </c>
      <c r="L152" s="1" t="s">
        <v>142</v>
      </c>
    </row>
    <row r="153" spans="1:14" ht="30" x14ac:dyDescent="0.25">
      <c r="A153" t="s">
        <v>848</v>
      </c>
      <c r="B153" s="1" t="s">
        <v>849</v>
      </c>
      <c r="C153" s="2">
        <v>45863.429537037002</v>
      </c>
      <c r="D153" s="1" t="s">
        <v>829</v>
      </c>
      <c r="E153" s="1" t="s">
        <v>14</v>
      </c>
      <c r="F153" s="17" t="s">
        <v>830</v>
      </c>
      <c r="G153" s="17" t="s">
        <v>132</v>
      </c>
      <c r="H153" s="17" t="s">
        <v>52</v>
      </c>
      <c r="I153" s="17"/>
      <c r="J153" s="1" t="s">
        <v>41</v>
      </c>
      <c r="K153" s="1" t="s">
        <v>15</v>
      </c>
      <c r="L153" s="1" t="s">
        <v>42</v>
      </c>
      <c r="N153" s="1" t="s">
        <v>219</v>
      </c>
    </row>
    <row r="154" spans="1:14" ht="45" x14ac:dyDescent="0.25">
      <c r="A154" t="s">
        <v>855</v>
      </c>
      <c r="B154" s="1" t="s">
        <v>856</v>
      </c>
      <c r="C154" s="2">
        <v>45888.513865740701</v>
      </c>
      <c r="D154" s="1" t="s">
        <v>833</v>
      </c>
      <c r="E154" s="1" t="s">
        <v>14</v>
      </c>
      <c r="F154" s="17" t="s">
        <v>834</v>
      </c>
      <c r="G154" s="17" t="s">
        <v>835</v>
      </c>
      <c r="H154" s="17" t="s">
        <v>836</v>
      </c>
      <c r="I154" s="17" t="s">
        <v>837</v>
      </c>
      <c r="K154" s="1" t="s">
        <v>15</v>
      </c>
      <c r="L154" s="1" t="s">
        <v>114</v>
      </c>
    </row>
    <row r="155" spans="1:14" ht="30" x14ac:dyDescent="0.25">
      <c r="A155" t="s">
        <v>860</v>
      </c>
      <c r="B155" s="1" t="s">
        <v>861</v>
      </c>
      <c r="C155" s="2">
        <v>45877.393425925897</v>
      </c>
      <c r="D155" s="1" t="s">
        <v>840</v>
      </c>
      <c r="E155" s="1" t="s">
        <v>14</v>
      </c>
      <c r="F155" s="17" t="s">
        <v>841</v>
      </c>
      <c r="G155" s="17" t="s">
        <v>592</v>
      </c>
      <c r="H155" s="17" t="s">
        <v>842</v>
      </c>
      <c r="I155" s="17"/>
      <c r="J155" s="1" t="s">
        <v>41</v>
      </c>
      <c r="K155" s="1" t="s">
        <v>15</v>
      </c>
      <c r="L155" s="1" t="s">
        <v>38</v>
      </c>
    </row>
    <row r="156" spans="1:14" ht="30" x14ac:dyDescent="0.25">
      <c r="A156" t="s">
        <v>865</v>
      </c>
      <c r="B156" s="1" t="s">
        <v>866</v>
      </c>
      <c r="C156" s="2">
        <v>45891.329814814802</v>
      </c>
      <c r="D156" s="1" t="s">
        <v>845</v>
      </c>
      <c r="E156" s="1" t="s">
        <v>14</v>
      </c>
      <c r="F156" s="17" t="s">
        <v>846</v>
      </c>
      <c r="G156" s="17" t="s">
        <v>847</v>
      </c>
      <c r="H156" s="17" t="s">
        <v>50</v>
      </c>
      <c r="I156" s="27"/>
      <c r="J156" s="1" t="s">
        <v>41</v>
      </c>
      <c r="K156" s="1" t="s">
        <v>15</v>
      </c>
      <c r="L156" s="1" t="s">
        <v>27</v>
      </c>
    </row>
    <row r="157" spans="1:14" ht="60" x14ac:dyDescent="0.25">
      <c r="A157" t="s">
        <v>868</v>
      </c>
      <c r="B157" s="1" t="s">
        <v>869</v>
      </c>
      <c r="C157" s="2">
        <v>45881.340324074103</v>
      </c>
      <c r="D157" s="1" t="s">
        <v>850</v>
      </c>
      <c r="E157" s="1" t="s">
        <v>14</v>
      </c>
      <c r="F157" s="17" t="s">
        <v>851</v>
      </c>
      <c r="G157" s="17" t="s">
        <v>852</v>
      </c>
      <c r="H157" s="17" t="s">
        <v>853</v>
      </c>
      <c r="I157" s="17" t="s">
        <v>854</v>
      </c>
      <c r="K157" s="1" t="s">
        <v>15</v>
      </c>
      <c r="L157" s="1" t="s">
        <v>172</v>
      </c>
    </row>
    <row r="158" spans="1:14" ht="30" x14ac:dyDescent="0.25">
      <c r="A158" t="s">
        <v>874</v>
      </c>
      <c r="B158" s="1" t="s">
        <v>875</v>
      </c>
      <c r="C158" s="2">
        <v>45884.311539351896</v>
      </c>
      <c r="D158" s="1" t="s">
        <v>857</v>
      </c>
      <c r="E158" s="1" t="s">
        <v>14</v>
      </c>
      <c r="F158" s="17" t="s">
        <v>858</v>
      </c>
      <c r="G158" s="17" t="s">
        <v>859</v>
      </c>
      <c r="H158" s="17" t="s">
        <v>134</v>
      </c>
      <c r="I158" s="27"/>
      <c r="J158" s="1" t="s">
        <v>41</v>
      </c>
      <c r="K158" s="1" t="s">
        <v>15</v>
      </c>
      <c r="L158" s="1" t="s">
        <v>152</v>
      </c>
    </row>
    <row r="159" spans="1:14" ht="30" x14ac:dyDescent="0.25">
      <c r="A159" t="s">
        <v>880</v>
      </c>
      <c r="B159" s="1" t="s">
        <v>881</v>
      </c>
      <c r="C159" s="2">
        <v>45869.578310185199</v>
      </c>
      <c r="D159" s="24" t="s">
        <v>862</v>
      </c>
      <c r="E159" s="1" t="s">
        <v>14</v>
      </c>
      <c r="F159" s="23" t="s">
        <v>1307</v>
      </c>
      <c r="G159" s="17" t="s">
        <v>863</v>
      </c>
      <c r="H159" s="17" t="s">
        <v>864</v>
      </c>
      <c r="I159" s="17"/>
      <c r="J159" s="1" t="s">
        <v>41</v>
      </c>
      <c r="K159" s="1" t="s">
        <v>24</v>
      </c>
      <c r="L159" s="1" t="s">
        <v>27</v>
      </c>
    </row>
    <row r="160" spans="1:14" ht="30" x14ac:dyDescent="0.25">
      <c r="A160" t="s">
        <v>883</v>
      </c>
      <c r="B160" s="1" t="s">
        <v>884</v>
      </c>
      <c r="C160" s="2">
        <v>45890.653680555602</v>
      </c>
      <c r="D160" s="1" t="s">
        <v>867</v>
      </c>
      <c r="E160" s="1" t="s">
        <v>14</v>
      </c>
      <c r="F160" s="17" t="s">
        <v>846</v>
      </c>
      <c r="G160" s="17" t="s">
        <v>847</v>
      </c>
      <c r="H160" s="17" t="s">
        <v>50</v>
      </c>
      <c r="I160" s="27"/>
      <c r="J160" s="1" t="s">
        <v>41</v>
      </c>
      <c r="K160" s="1" t="s">
        <v>15</v>
      </c>
      <c r="L160" s="1" t="s">
        <v>27</v>
      </c>
    </row>
    <row r="161" spans="1:14" ht="60" x14ac:dyDescent="0.25">
      <c r="A161" t="s">
        <v>887</v>
      </c>
      <c r="B161" s="1" t="s">
        <v>888</v>
      </c>
      <c r="C161" s="2">
        <v>45883.322488425903</v>
      </c>
      <c r="D161" s="1" t="s">
        <v>870</v>
      </c>
      <c r="E161" s="1" t="s">
        <v>14</v>
      </c>
      <c r="F161" s="17" t="s">
        <v>871</v>
      </c>
      <c r="G161" s="17" t="s">
        <v>872</v>
      </c>
      <c r="H161" s="17" t="s">
        <v>133</v>
      </c>
      <c r="I161" s="17" t="s">
        <v>873</v>
      </c>
      <c r="K161" s="1" t="s">
        <v>15</v>
      </c>
      <c r="L161" s="1" t="s">
        <v>125</v>
      </c>
    </row>
    <row r="162" spans="1:14" x14ac:dyDescent="0.25">
      <c r="A162" t="s">
        <v>893</v>
      </c>
      <c r="B162" s="1" t="s">
        <v>894</v>
      </c>
      <c r="C162" s="2">
        <v>45882.478009259299</v>
      </c>
      <c r="D162" s="1" t="s">
        <v>876</v>
      </c>
      <c r="E162" s="1" t="s">
        <v>14</v>
      </c>
      <c r="F162" s="17" t="s">
        <v>877</v>
      </c>
      <c r="G162" s="17" t="s">
        <v>878</v>
      </c>
      <c r="H162" s="17" t="s">
        <v>879</v>
      </c>
      <c r="I162" s="27"/>
      <c r="J162" s="1" t="s">
        <v>41</v>
      </c>
      <c r="K162" s="1" t="s">
        <v>15</v>
      </c>
      <c r="L162" s="1" t="s">
        <v>16</v>
      </c>
    </row>
    <row r="163" spans="1:14" ht="30" x14ac:dyDescent="0.25">
      <c r="A163" t="s">
        <v>900</v>
      </c>
      <c r="B163" s="1" t="s">
        <v>901</v>
      </c>
      <c r="C163" s="2">
        <v>45883.520462963003</v>
      </c>
      <c r="D163" s="1" t="s">
        <v>882</v>
      </c>
      <c r="E163" s="1" t="s">
        <v>14</v>
      </c>
      <c r="F163" s="17" t="s">
        <v>417</v>
      </c>
      <c r="G163" s="17" t="s">
        <v>173</v>
      </c>
      <c r="H163" s="17" t="s">
        <v>319</v>
      </c>
      <c r="I163" s="17"/>
      <c r="J163" s="1" t="s">
        <v>41</v>
      </c>
      <c r="K163" s="1" t="s">
        <v>15</v>
      </c>
      <c r="L163" s="1" t="s">
        <v>30</v>
      </c>
    </row>
    <row r="164" spans="1:14" ht="60" x14ac:dyDescent="0.25">
      <c r="A164" t="s">
        <v>904</v>
      </c>
      <c r="B164" s="1" t="s">
        <v>905</v>
      </c>
      <c r="C164" s="2">
        <v>45887.638715277797</v>
      </c>
      <c r="D164" s="1" t="s">
        <v>885</v>
      </c>
      <c r="E164" s="1" t="s">
        <v>14</v>
      </c>
      <c r="F164" s="17" t="s">
        <v>49</v>
      </c>
      <c r="G164" s="17" t="s">
        <v>34</v>
      </c>
      <c r="H164" s="17" t="s">
        <v>35</v>
      </c>
      <c r="I164" s="17" t="s">
        <v>886</v>
      </c>
      <c r="K164" s="1" t="s">
        <v>15</v>
      </c>
      <c r="L164" s="1" t="s">
        <v>16</v>
      </c>
    </row>
    <row r="165" spans="1:14" ht="30" x14ac:dyDescent="0.25">
      <c r="A165" t="s">
        <v>908</v>
      </c>
      <c r="B165" s="1" t="s">
        <v>909</v>
      </c>
      <c r="C165" s="2">
        <v>45887.381828703699</v>
      </c>
      <c r="D165" s="1" t="s">
        <v>889</v>
      </c>
      <c r="E165" s="1" t="s">
        <v>14</v>
      </c>
      <c r="F165" s="17" t="s">
        <v>890</v>
      </c>
      <c r="G165" s="17" t="s">
        <v>891</v>
      </c>
      <c r="H165" s="17" t="s">
        <v>892</v>
      </c>
      <c r="I165" s="17"/>
      <c r="J165" s="1" t="s">
        <v>41</v>
      </c>
      <c r="K165" s="1" t="s">
        <v>15</v>
      </c>
      <c r="L165" s="1" t="s">
        <v>29</v>
      </c>
    </row>
    <row r="166" spans="1:14" ht="45" x14ac:dyDescent="0.25">
      <c r="A166" t="s">
        <v>911</v>
      </c>
      <c r="B166" s="1" t="s">
        <v>912</v>
      </c>
      <c r="C166" s="2">
        <v>45889.419351851902</v>
      </c>
      <c r="D166" s="1" t="s">
        <v>895</v>
      </c>
      <c r="E166" s="1" t="s">
        <v>14</v>
      </c>
      <c r="F166" s="17" t="s">
        <v>896</v>
      </c>
      <c r="G166" s="17" t="s">
        <v>897</v>
      </c>
      <c r="H166" s="17" t="s">
        <v>178</v>
      </c>
      <c r="I166" s="17" t="s">
        <v>898</v>
      </c>
      <c r="K166" s="1" t="s">
        <v>15</v>
      </c>
      <c r="N166" s="1" t="s">
        <v>899</v>
      </c>
    </row>
    <row r="167" spans="1:14" ht="75" x14ac:dyDescent="0.25">
      <c r="A167" t="s">
        <v>914</v>
      </c>
      <c r="B167" s="1" t="s">
        <v>915</v>
      </c>
      <c r="C167" s="2">
        <v>45887.533356481501</v>
      </c>
      <c r="D167" s="1" t="s">
        <v>902</v>
      </c>
      <c r="E167" s="1" t="s">
        <v>14</v>
      </c>
      <c r="F167" s="17" t="s">
        <v>564</v>
      </c>
      <c r="G167" s="17" t="s">
        <v>565</v>
      </c>
      <c r="H167" s="17" t="s">
        <v>50</v>
      </c>
      <c r="I167" s="17" t="s">
        <v>903</v>
      </c>
      <c r="K167" s="1" t="s">
        <v>15</v>
      </c>
      <c r="L167" s="1" t="s">
        <v>19</v>
      </c>
    </row>
    <row r="168" spans="1:14" ht="90" x14ac:dyDescent="0.25">
      <c r="A168" t="s">
        <v>920</v>
      </c>
      <c r="B168" s="1" t="s">
        <v>921</v>
      </c>
      <c r="C168" s="2">
        <v>45859.530451388899</v>
      </c>
      <c r="D168" s="1" t="s">
        <v>906</v>
      </c>
      <c r="E168" s="1" t="s">
        <v>14</v>
      </c>
      <c r="F168" s="17" t="s">
        <v>180</v>
      </c>
      <c r="G168" s="17" t="s">
        <v>181</v>
      </c>
      <c r="H168" s="17" t="s">
        <v>108</v>
      </c>
      <c r="I168" s="17" t="s">
        <v>907</v>
      </c>
      <c r="K168" s="1" t="s">
        <v>15</v>
      </c>
      <c r="L168" s="1" t="s">
        <v>439</v>
      </c>
      <c r="N168" s="1" t="s">
        <v>164</v>
      </c>
    </row>
    <row r="169" spans="1:14" ht="30" x14ac:dyDescent="0.25">
      <c r="A169" t="s">
        <v>924</v>
      </c>
      <c r="B169" s="1" t="s">
        <v>925</v>
      </c>
      <c r="C169" s="2">
        <v>45881.304988425902</v>
      </c>
      <c r="D169" s="1" t="s">
        <v>910</v>
      </c>
      <c r="E169" s="1" t="s">
        <v>14</v>
      </c>
      <c r="F169" s="17" t="s">
        <v>453</v>
      </c>
      <c r="G169" s="17" t="s">
        <v>454</v>
      </c>
      <c r="H169" s="17" t="s">
        <v>144</v>
      </c>
      <c r="I169" s="17"/>
      <c r="J169" s="1" t="s">
        <v>41</v>
      </c>
      <c r="K169" s="1" t="s">
        <v>15</v>
      </c>
      <c r="L169" s="1" t="s">
        <v>27</v>
      </c>
    </row>
    <row r="170" spans="1:14" ht="45" x14ac:dyDescent="0.25">
      <c r="A170" t="s">
        <v>927</v>
      </c>
      <c r="B170" s="1" t="s">
        <v>928</v>
      </c>
      <c r="C170" s="2">
        <v>45866.611539351798</v>
      </c>
      <c r="D170" s="1" t="s">
        <v>913</v>
      </c>
      <c r="E170" s="1" t="s">
        <v>14</v>
      </c>
      <c r="F170" s="17" t="s">
        <v>834</v>
      </c>
      <c r="G170" s="17" t="s">
        <v>835</v>
      </c>
      <c r="H170" s="17" t="s">
        <v>836</v>
      </c>
      <c r="I170" s="27"/>
      <c r="J170" s="1" t="s">
        <v>41</v>
      </c>
      <c r="K170" s="1" t="s">
        <v>15</v>
      </c>
      <c r="L170" s="1" t="s">
        <v>114</v>
      </c>
    </row>
    <row r="171" spans="1:14" ht="90" x14ac:dyDescent="0.25">
      <c r="A171" t="s">
        <v>930</v>
      </c>
      <c r="B171" s="1" t="s">
        <v>931</v>
      </c>
      <c r="C171" s="2">
        <v>45890.371689814798</v>
      </c>
      <c r="D171" s="1" t="s">
        <v>916</v>
      </c>
      <c r="E171" s="1" t="s">
        <v>14</v>
      </c>
      <c r="F171" s="17" t="s">
        <v>917</v>
      </c>
      <c r="G171" s="17" t="s">
        <v>918</v>
      </c>
      <c r="H171" s="17" t="s">
        <v>218</v>
      </c>
      <c r="I171" s="17" t="s">
        <v>919</v>
      </c>
      <c r="K171" s="1" t="s">
        <v>15</v>
      </c>
      <c r="N171" s="1" t="s">
        <v>139</v>
      </c>
    </row>
    <row r="172" spans="1:14" ht="60" x14ac:dyDescent="0.25">
      <c r="A172" t="s">
        <v>935</v>
      </c>
      <c r="B172" s="1" t="s">
        <v>936</v>
      </c>
      <c r="C172" s="2">
        <v>45883.346944444398</v>
      </c>
      <c r="D172" s="24" t="s">
        <v>922</v>
      </c>
      <c r="E172" s="1" t="s">
        <v>14</v>
      </c>
      <c r="F172" s="23" t="s">
        <v>1308</v>
      </c>
      <c r="G172" s="17" t="s">
        <v>34</v>
      </c>
      <c r="H172" s="17" t="s">
        <v>35</v>
      </c>
      <c r="I172" s="17" t="s">
        <v>923</v>
      </c>
      <c r="K172" s="1" t="s">
        <v>24</v>
      </c>
      <c r="L172" s="1" t="s">
        <v>16</v>
      </c>
    </row>
    <row r="173" spans="1:14" ht="30" x14ac:dyDescent="0.25">
      <c r="A173" t="s">
        <v>937</v>
      </c>
      <c r="B173" s="1" t="s">
        <v>938</v>
      </c>
      <c r="C173" s="2">
        <v>45867.364178240699</v>
      </c>
      <c r="D173" s="1" t="s">
        <v>926</v>
      </c>
      <c r="E173" s="1" t="s">
        <v>14</v>
      </c>
      <c r="F173" s="17" t="s">
        <v>297</v>
      </c>
      <c r="G173" s="17" t="s">
        <v>298</v>
      </c>
      <c r="H173" s="17" t="s">
        <v>299</v>
      </c>
      <c r="I173" s="17"/>
      <c r="J173" s="1" t="s">
        <v>41</v>
      </c>
      <c r="K173" s="1" t="s">
        <v>15</v>
      </c>
      <c r="L173" s="1" t="s">
        <v>125</v>
      </c>
    </row>
    <row r="174" spans="1:14" x14ac:dyDescent="0.25">
      <c r="A174" t="s">
        <v>940</v>
      </c>
      <c r="B174" s="1" t="s">
        <v>941</v>
      </c>
      <c r="C174" s="2">
        <v>45890.310960648101</v>
      </c>
      <c r="D174" s="1" t="s">
        <v>929</v>
      </c>
      <c r="E174" s="1" t="s">
        <v>14</v>
      </c>
      <c r="F174" s="17" t="s">
        <v>131</v>
      </c>
      <c r="G174" s="17" t="s">
        <v>132</v>
      </c>
      <c r="H174" s="17" t="s">
        <v>133</v>
      </c>
      <c r="I174" s="17"/>
      <c r="J174" s="1" t="s">
        <v>41</v>
      </c>
      <c r="K174" s="1" t="s">
        <v>15</v>
      </c>
      <c r="L174" s="1" t="s">
        <v>1240</v>
      </c>
    </row>
    <row r="175" spans="1:14" ht="30" x14ac:dyDescent="0.25">
      <c r="A175" t="s">
        <v>945</v>
      </c>
      <c r="B175" s="1" t="s">
        <v>946</v>
      </c>
      <c r="C175" s="2">
        <v>45881.308125000003</v>
      </c>
      <c r="D175" s="1" t="s">
        <v>932</v>
      </c>
      <c r="E175" s="1" t="s">
        <v>14</v>
      </c>
      <c r="F175" s="17" t="s">
        <v>933</v>
      </c>
      <c r="G175" s="17" t="s">
        <v>934</v>
      </c>
      <c r="H175" s="17" t="s">
        <v>108</v>
      </c>
      <c r="I175" s="17"/>
      <c r="J175" s="1" t="s">
        <v>41</v>
      </c>
      <c r="K175" s="1" t="s">
        <v>15</v>
      </c>
      <c r="L175" s="1" t="s">
        <v>19</v>
      </c>
    </row>
    <row r="176" spans="1:14" ht="60" x14ac:dyDescent="0.25">
      <c r="A176" t="s">
        <v>951</v>
      </c>
      <c r="B176" s="1" t="s">
        <v>952</v>
      </c>
      <c r="C176" s="2">
        <v>45889.523067129601</v>
      </c>
      <c r="D176" s="1" t="s">
        <v>115</v>
      </c>
      <c r="E176" s="1" t="s">
        <v>14</v>
      </c>
      <c r="F176" s="17" t="s">
        <v>116</v>
      </c>
      <c r="G176" s="17" t="s">
        <v>117</v>
      </c>
      <c r="H176" s="17" t="s">
        <v>44</v>
      </c>
      <c r="I176" s="17" t="s">
        <v>118</v>
      </c>
      <c r="K176" s="1" t="s">
        <v>15</v>
      </c>
      <c r="N176" s="1" t="s">
        <v>25</v>
      </c>
    </row>
    <row r="177" spans="1:14" ht="60" x14ac:dyDescent="0.25">
      <c r="A177" t="s">
        <v>956</v>
      </c>
      <c r="B177" s="1" t="s">
        <v>957</v>
      </c>
      <c r="C177" s="2">
        <v>45889.196342592601</v>
      </c>
      <c r="D177" s="24" t="s">
        <v>939</v>
      </c>
      <c r="E177" s="1" t="s">
        <v>14</v>
      </c>
      <c r="F177" s="23" t="s">
        <v>1309</v>
      </c>
      <c r="G177" s="23" t="s">
        <v>1310</v>
      </c>
      <c r="H177" s="17" t="s">
        <v>35</v>
      </c>
      <c r="I177" s="17"/>
      <c r="J177" s="1" t="s">
        <v>41</v>
      </c>
      <c r="K177" s="1" t="s">
        <v>24</v>
      </c>
      <c r="L177" s="1" t="s">
        <v>16</v>
      </c>
    </row>
    <row r="178" spans="1:14" x14ac:dyDescent="0.25">
      <c r="A178" t="s">
        <v>961</v>
      </c>
      <c r="B178" s="1" t="s">
        <v>962</v>
      </c>
      <c r="C178" s="2">
        <v>45867.649421296301</v>
      </c>
      <c r="D178" s="1" t="s">
        <v>942</v>
      </c>
      <c r="E178" s="1" t="s">
        <v>14</v>
      </c>
      <c r="F178" s="17" t="s">
        <v>943</v>
      </c>
      <c r="G178" s="17" t="s">
        <v>944</v>
      </c>
      <c r="H178" s="17" t="s">
        <v>23</v>
      </c>
      <c r="I178" s="27"/>
      <c r="J178" s="1" t="s">
        <v>41</v>
      </c>
      <c r="K178" s="1" t="s">
        <v>15</v>
      </c>
      <c r="L178" s="1" t="s">
        <v>109</v>
      </c>
    </row>
    <row r="179" spans="1:14" ht="30" x14ac:dyDescent="0.25">
      <c r="A179" t="s">
        <v>966</v>
      </c>
      <c r="B179" s="1" t="s">
        <v>967</v>
      </c>
      <c r="C179" s="2">
        <v>45891.371840277803</v>
      </c>
      <c r="D179" s="1" t="s">
        <v>947</v>
      </c>
      <c r="E179" s="1" t="s">
        <v>14</v>
      </c>
      <c r="F179" s="17" t="s">
        <v>948</v>
      </c>
      <c r="G179" s="17" t="s">
        <v>949</v>
      </c>
      <c r="H179" s="17" t="s">
        <v>950</v>
      </c>
      <c r="I179" s="17"/>
      <c r="J179" s="1" t="s">
        <v>41</v>
      </c>
      <c r="K179" s="1" t="s">
        <v>15</v>
      </c>
      <c r="L179" s="1" t="s">
        <v>16</v>
      </c>
    </row>
    <row r="180" spans="1:14" x14ac:dyDescent="0.25">
      <c r="A180" t="s">
        <v>972</v>
      </c>
      <c r="B180" s="1" t="s">
        <v>973</v>
      </c>
      <c r="C180" s="2">
        <v>45891.5489930556</v>
      </c>
      <c r="D180" s="1" t="s">
        <v>953</v>
      </c>
      <c r="E180" s="1" t="s">
        <v>14</v>
      </c>
      <c r="F180" s="17" t="s">
        <v>954</v>
      </c>
      <c r="G180" s="17" t="s">
        <v>955</v>
      </c>
      <c r="H180" s="17" t="s">
        <v>113</v>
      </c>
      <c r="I180" s="27"/>
      <c r="J180" s="1" t="s">
        <v>41</v>
      </c>
      <c r="K180" s="1" t="s">
        <v>15</v>
      </c>
      <c r="L180" s="1" t="s">
        <v>29</v>
      </c>
    </row>
    <row r="181" spans="1:14" ht="45" x14ac:dyDescent="0.25">
      <c r="A181" t="s">
        <v>975</v>
      </c>
      <c r="B181" s="1" t="s">
        <v>976</v>
      </c>
      <c r="C181" s="2">
        <v>45890.420486111099</v>
      </c>
      <c r="D181" s="1" t="s">
        <v>958</v>
      </c>
      <c r="E181" s="1" t="s">
        <v>14</v>
      </c>
      <c r="F181" s="17" t="s">
        <v>959</v>
      </c>
      <c r="G181" s="17" t="s">
        <v>960</v>
      </c>
      <c r="H181" s="17" t="s">
        <v>127</v>
      </c>
      <c r="I181" s="17"/>
      <c r="J181" s="1" t="s">
        <v>41</v>
      </c>
      <c r="K181" s="1" t="s">
        <v>15</v>
      </c>
      <c r="L181" s="1" t="s">
        <v>27</v>
      </c>
    </row>
    <row r="182" spans="1:14" ht="30" x14ac:dyDescent="0.25">
      <c r="A182" t="s">
        <v>979</v>
      </c>
      <c r="B182" s="1" t="s">
        <v>980</v>
      </c>
      <c r="C182" s="2">
        <v>45880.554583333302</v>
      </c>
      <c r="D182" s="1" t="s">
        <v>963</v>
      </c>
      <c r="E182" s="1" t="s">
        <v>14</v>
      </c>
      <c r="F182" s="17" t="s">
        <v>964</v>
      </c>
      <c r="G182" s="17" t="s">
        <v>965</v>
      </c>
      <c r="H182" s="17" t="s">
        <v>18</v>
      </c>
      <c r="I182" s="27"/>
      <c r="J182" s="1" t="s">
        <v>41</v>
      </c>
      <c r="K182" s="1" t="s">
        <v>15</v>
      </c>
      <c r="L182" s="1" t="s">
        <v>47</v>
      </c>
    </row>
    <row r="183" spans="1:14" ht="225" x14ac:dyDescent="0.25">
      <c r="A183" t="s">
        <v>986</v>
      </c>
      <c r="B183" s="1" t="s">
        <v>987</v>
      </c>
      <c r="C183" s="2">
        <v>45887.286180555602</v>
      </c>
      <c r="D183" s="1" t="s">
        <v>968</v>
      </c>
      <c r="E183" s="1" t="s">
        <v>14</v>
      </c>
      <c r="F183" s="17" t="s">
        <v>969</v>
      </c>
      <c r="G183" s="17" t="s">
        <v>970</v>
      </c>
      <c r="H183" s="17" t="s">
        <v>45</v>
      </c>
      <c r="I183" s="17" t="s">
        <v>971</v>
      </c>
      <c r="K183" s="1" t="s">
        <v>15</v>
      </c>
      <c r="L183" s="1" t="s">
        <v>300</v>
      </c>
      <c r="N183" s="1" t="s">
        <v>179</v>
      </c>
    </row>
    <row r="184" spans="1:14" ht="30" x14ac:dyDescent="0.25">
      <c r="A184" t="s">
        <v>992</v>
      </c>
      <c r="B184" s="1" t="s">
        <v>993</v>
      </c>
      <c r="C184" s="2">
        <v>45890.532395833303</v>
      </c>
      <c r="D184" s="1" t="s">
        <v>974</v>
      </c>
      <c r="E184" s="1" t="s">
        <v>14</v>
      </c>
      <c r="F184" s="17" t="s">
        <v>136</v>
      </c>
      <c r="G184" s="17" t="s">
        <v>137</v>
      </c>
      <c r="H184" s="17" t="s">
        <v>43</v>
      </c>
      <c r="I184" s="27"/>
      <c r="J184" s="1" t="s">
        <v>41</v>
      </c>
      <c r="K184" s="1" t="s">
        <v>15</v>
      </c>
      <c r="L184" s="1" t="s">
        <v>130</v>
      </c>
    </row>
    <row r="185" spans="1:14" ht="150" x14ac:dyDescent="0.25">
      <c r="A185" t="s">
        <v>998</v>
      </c>
      <c r="B185" s="1" t="s">
        <v>999</v>
      </c>
      <c r="C185" s="2">
        <v>45883.422662037003</v>
      </c>
      <c r="D185" s="1" t="s">
        <v>1248</v>
      </c>
      <c r="E185" s="1" t="s">
        <v>14</v>
      </c>
      <c r="F185" s="17" t="s">
        <v>1249</v>
      </c>
      <c r="G185" s="17" t="s">
        <v>1250</v>
      </c>
      <c r="H185" s="17" t="s">
        <v>1251</v>
      </c>
      <c r="I185" s="17" t="s">
        <v>1252</v>
      </c>
      <c r="K185" s="1" t="s">
        <v>15</v>
      </c>
      <c r="L185" s="1" t="s">
        <v>30</v>
      </c>
      <c r="N185" s="1" t="s">
        <v>192</v>
      </c>
    </row>
    <row r="186" spans="1:14" ht="240" x14ac:dyDescent="0.25">
      <c r="A186" t="s">
        <v>1002</v>
      </c>
      <c r="B186" s="1" t="s">
        <v>1003</v>
      </c>
      <c r="C186" s="2">
        <v>45870.541157407402</v>
      </c>
      <c r="D186" s="24" t="s">
        <v>977</v>
      </c>
      <c r="E186" s="1" t="s">
        <v>14</v>
      </c>
      <c r="F186" s="23" t="s">
        <v>1260</v>
      </c>
      <c r="G186" s="17" t="s">
        <v>332</v>
      </c>
      <c r="H186" s="17" t="s">
        <v>333</v>
      </c>
      <c r="I186" s="17" t="s">
        <v>978</v>
      </c>
      <c r="K186" s="1" t="s">
        <v>24</v>
      </c>
      <c r="L186" s="1" t="s">
        <v>135</v>
      </c>
      <c r="N186" s="1" t="s">
        <v>179</v>
      </c>
    </row>
    <row r="187" spans="1:14" ht="135" x14ac:dyDescent="0.25">
      <c r="A187" t="s">
        <v>1005</v>
      </c>
      <c r="B187" s="1" t="s">
        <v>1006</v>
      </c>
      <c r="C187" s="2">
        <v>45888.459513888898</v>
      </c>
      <c r="D187" s="1" t="s">
        <v>981</v>
      </c>
      <c r="E187" s="1" t="s">
        <v>14</v>
      </c>
      <c r="F187" s="17" t="s">
        <v>982</v>
      </c>
      <c r="G187" s="17" t="s">
        <v>983</v>
      </c>
      <c r="H187" s="17" t="s">
        <v>984</v>
      </c>
      <c r="I187" s="17" t="s">
        <v>985</v>
      </c>
      <c r="K187" s="1" t="s">
        <v>15</v>
      </c>
      <c r="L187" s="1" t="s">
        <v>439</v>
      </c>
    </row>
    <row r="188" spans="1:14" ht="75" x14ac:dyDescent="0.25">
      <c r="A188" t="s">
        <v>1011</v>
      </c>
      <c r="B188" s="1" t="s">
        <v>1012</v>
      </c>
      <c r="C188" s="2">
        <v>45883.3528703704</v>
      </c>
      <c r="D188" s="1" t="s">
        <v>988</v>
      </c>
      <c r="E188" s="1" t="s">
        <v>14</v>
      </c>
      <c r="F188" s="17" t="s">
        <v>989</v>
      </c>
      <c r="G188" s="17" t="s">
        <v>990</v>
      </c>
      <c r="H188" s="17" t="s">
        <v>119</v>
      </c>
      <c r="I188" s="17" t="s">
        <v>991</v>
      </c>
      <c r="K188" s="1" t="s">
        <v>15</v>
      </c>
      <c r="L188" s="1" t="s">
        <v>47</v>
      </c>
    </row>
    <row r="189" spans="1:14" ht="30" x14ac:dyDescent="0.25">
      <c r="A189" t="s">
        <v>1017</v>
      </c>
      <c r="B189" s="1" t="s">
        <v>1018</v>
      </c>
      <c r="C189" s="2">
        <v>45889.611087963</v>
      </c>
      <c r="D189" s="1" t="s">
        <v>994</v>
      </c>
      <c r="E189" s="1" t="s">
        <v>14</v>
      </c>
      <c r="F189" s="17" t="s">
        <v>995</v>
      </c>
      <c r="G189" s="17" t="s">
        <v>996</v>
      </c>
      <c r="H189" s="17" t="s">
        <v>997</v>
      </c>
      <c r="I189" s="17"/>
      <c r="J189" s="1" t="s">
        <v>41</v>
      </c>
      <c r="K189" s="1" t="s">
        <v>15</v>
      </c>
      <c r="L189" s="1" t="s">
        <v>48</v>
      </c>
    </row>
    <row r="190" spans="1:14" ht="45" x14ac:dyDescent="0.25">
      <c r="A190" t="s">
        <v>1023</v>
      </c>
      <c r="B190" s="1" t="s">
        <v>1024</v>
      </c>
      <c r="C190" s="2">
        <v>45888.5307060185</v>
      </c>
      <c r="D190" s="1" t="s">
        <v>1000</v>
      </c>
      <c r="E190" s="1" t="s">
        <v>14</v>
      </c>
      <c r="F190" s="17" t="s">
        <v>564</v>
      </c>
      <c r="G190" s="17" t="s">
        <v>565</v>
      </c>
      <c r="H190" s="17" t="s">
        <v>50</v>
      </c>
      <c r="I190" s="17" t="s">
        <v>1001</v>
      </c>
      <c r="K190" s="1" t="s">
        <v>15</v>
      </c>
      <c r="L190" s="1" t="s">
        <v>19</v>
      </c>
      <c r="N190" s="1" t="s">
        <v>223</v>
      </c>
    </row>
    <row r="191" spans="1:14" ht="150" x14ac:dyDescent="0.25">
      <c r="A191" t="s">
        <v>1029</v>
      </c>
      <c r="B191" s="1" t="s">
        <v>1030</v>
      </c>
      <c r="C191" s="2">
        <v>45890.4008217593</v>
      </c>
      <c r="D191" s="1" t="s">
        <v>1004</v>
      </c>
      <c r="E191" s="1" t="s">
        <v>14</v>
      </c>
      <c r="F191" s="17" t="s">
        <v>665</v>
      </c>
      <c r="G191" s="17" t="s">
        <v>666</v>
      </c>
      <c r="H191" s="17" t="s">
        <v>667</v>
      </c>
      <c r="I191" s="17"/>
      <c r="J191" s="1" t="s">
        <v>41</v>
      </c>
      <c r="K191" s="1" t="s">
        <v>15</v>
      </c>
      <c r="L191" s="1" t="s">
        <v>300</v>
      </c>
    </row>
    <row r="192" spans="1:14" ht="90" x14ac:dyDescent="0.25">
      <c r="A192" t="s">
        <v>1035</v>
      </c>
      <c r="B192" s="1" t="s">
        <v>1036</v>
      </c>
      <c r="C192" s="2">
        <v>45888.600416666697</v>
      </c>
      <c r="D192" s="1" t="s">
        <v>1007</v>
      </c>
      <c r="E192" s="1" t="s">
        <v>14</v>
      </c>
      <c r="F192" s="17" t="s">
        <v>1008</v>
      </c>
      <c r="G192" s="17" t="s">
        <v>1009</v>
      </c>
      <c r="H192" s="17" t="s">
        <v>43</v>
      </c>
      <c r="I192" s="17" t="s">
        <v>1010</v>
      </c>
      <c r="K192" s="1" t="s">
        <v>15</v>
      </c>
      <c r="N192" s="1" t="s">
        <v>307</v>
      </c>
    </row>
    <row r="193" spans="1:14" ht="30" x14ac:dyDescent="0.25">
      <c r="A193" t="s">
        <v>1040</v>
      </c>
      <c r="B193" s="1" t="s">
        <v>1041</v>
      </c>
      <c r="C193" s="2">
        <v>45881.556597222203</v>
      </c>
      <c r="D193" s="1" t="s">
        <v>1013</v>
      </c>
      <c r="E193" s="1" t="s">
        <v>14</v>
      </c>
      <c r="F193" s="17" t="s">
        <v>1014</v>
      </c>
      <c r="G193" s="17" t="s">
        <v>1015</v>
      </c>
      <c r="H193" s="17" t="s">
        <v>1016</v>
      </c>
      <c r="I193" s="17"/>
      <c r="J193" s="1" t="s">
        <v>41</v>
      </c>
      <c r="K193" s="1" t="s">
        <v>15</v>
      </c>
      <c r="L193" s="1" t="s">
        <v>38</v>
      </c>
    </row>
    <row r="194" spans="1:14" ht="90" x14ac:dyDescent="0.25">
      <c r="A194" t="s">
        <v>1044</v>
      </c>
      <c r="B194" s="1" t="s">
        <v>1045</v>
      </c>
      <c r="C194" s="2">
        <v>45880.554166666698</v>
      </c>
      <c r="D194" s="1" t="s">
        <v>1019</v>
      </c>
      <c r="E194" s="1" t="s">
        <v>14</v>
      </c>
      <c r="F194" s="17" t="s">
        <v>1020</v>
      </c>
      <c r="G194" s="17" t="s">
        <v>1021</v>
      </c>
      <c r="H194" s="17" t="s">
        <v>553</v>
      </c>
      <c r="I194" s="17" t="s">
        <v>1022</v>
      </c>
      <c r="K194" s="1" t="s">
        <v>15</v>
      </c>
      <c r="N194" s="1" t="s">
        <v>219</v>
      </c>
    </row>
    <row r="195" spans="1:14" ht="30" x14ac:dyDescent="0.25">
      <c r="A195" t="s">
        <v>1050</v>
      </c>
      <c r="B195" s="1" t="s">
        <v>1051</v>
      </c>
      <c r="C195" s="2">
        <v>45883.528344907398</v>
      </c>
      <c r="D195" s="1" t="s">
        <v>1025</v>
      </c>
      <c r="E195" s="1" t="s">
        <v>14</v>
      </c>
      <c r="F195" s="17" t="s">
        <v>1026</v>
      </c>
      <c r="G195" s="17" t="s">
        <v>1027</v>
      </c>
      <c r="H195" s="17" t="s">
        <v>1028</v>
      </c>
      <c r="I195" s="17"/>
      <c r="J195" s="1" t="s">
        <v>41</v>
      </c>
      <c r="K195" s="1" t="s">
        <v>15</v>
      </c>
      <c r="L195" s="1" t="s">
        <v>29</v>
      </c>
    </row>
    <row r="196" spans="1:14" ht="30" x14ac:dyDescent="0.25">
      <c r="A196" t="s">
        <v>1053</v>
      </c>
      <c r="B196" s="1" t="s">
        <v>1054</v>
      </c>
      <c r="C196" s="2">
        <v>45891.290891203702</v>
      </c>
      <c r="D196" s="1" t="s">
        <v>1031</v>
      </c>
      <c r="E196" s="1" t="s">
        <v>14</v>
      </c>
      <c r="F196" s="17" t="s">
        <v>1032</v>
      </c>
      <c r="G196" s="17" t="s">
        <v>1033</v>
      </c>
      <c r="H196" s="17" t="s">
        <v>113</v>
      </c>
      <c r="I196" s="17" t="s">
        <v>1034</v>
      </c>
      <c r="K196" s="1" t="s">
        <v>15</v>
      </c>
      <c r="L196" s="1" t="s">
        <v>53</v>
      </c>
    </row>
    <row r="197" spans="1:14" x14ac:dyDescent="0.25">
      <c r="A197" t="s">
        <v>1059</v>
      </c>
      <c r="B197" s="1" t="s">
        <v>1060</v>
      </c>
      <c r="C197" s="2">
        <v>45889.600219907399</v>
      </c>
      <c r="D197" s="1" t="s">
        <v>1037</v>
      </c>
      <c r="E197" s="1" t="s">
        <v>14</v>
      </c>
      <c r="F197" s="17" t="s">
        <v>1038</v>
      </c>
      <c r="G197" s="17" t="s">
        <v>1039</v>
      </c>
      <c r="H197" s="17" t="s">
        <v>284</v>
      </c>
      <c r="I197" s="17"/>
      <c r="J197" s="1" t="s">
        <v>41</v>
      </c>
      <c r="K197" s="1" t="s">
        <v>15</v>
      </c>
      <c r="L197" s="1" t="s">
        <v>171</v>
      </c>
    </row>
    <row r="198" spans="1:14" ht="60" x14ac:dyDescent="0.25">
      <c r="A198" t="s">
        <v>1062</v>
      </c>
      <c r="B198" s="1" t="s">
        <v>1063</v>
      </c>
      <c r="C198" s="2">
        <v>45876.653668981497</v>
      </c>
      <c r="D198" s="1" t="s">
        <v>1042</v>
      </c>
      <c r="E198" s="1" t="s">
        <v>14</v>
      </c>
      <c r="F198" s="17" t="s">
        <v>823</v>
      </c>
      <c r="G198" s="17" t="s">
        <v>824</v>
      </c>
      <c r="H198" s="17" t="s">
        <v>825</v>
      </c>
      <c r="I198" s="17" t="s">
        <v>1043</v>
      </c>
      <c r="K198" s="1" t="s">
        <v>15</v>
      </c>
      <c r="L198" s="1" t="s">
        <v>142</v>
      </c>
    </row>
    <row r="199" spans="1:14" ht="90" x14ac:dyDescent="0.25">
      <c r="A199" t="s">
        <v>1067</v>
      </c>
      <c r="B199" s="1" t="s">
        <v>1068</v>
      </c>
      <c r="C199" s="2">
        <v>45889.605057870402</v>
      </c>
      <c r="D199" s="1" t="s">
        <v>1046</v>
      </c>
      <c r="E199" s="1" t="s">
        <v>14</v>
      </c>
      <c r="F199" s="17" t="s">
        <v>1047</v>
      </c>
      <c r="G199" s="17" t="s">
        <v>1048</v>
      </c>
      <c r="H199" s="17" t="s">
        <v>124</v>
      </c>
      <c r="I199" s="17" t="s">
        <v>1049</v>
      </c>
      <c r="K199" s="1" t="s">
        <v>15</v>
      </c>
      <c r="L199" s="1" t="s">
        <v>170</v>
      </c>
    </row>
    <row r="200" spans="1:14" ht="30" x14ac:dyDescent="0.25">
      <c r="A200" t="s">
        <v>1071</v>
      </c>
      <c r="B200" s="1" t="s">
        <v>1072</v>
      </c>
      <c r="C200" s="2">
        <v>45890.542719907397</v>
      </c>
      <c r="D200" s="1" t="s">
        <v>1052</v>
      </c>
      <c r="E200" s="1" t="s">
        <v>14</v>
      </c>
      <c r="F200" s="17" t="s">
        <v>504</v>
      </c>
      <c r="G200" s="17" t="s">
        <v>132</v>
      </c>
      <c r="H200" s="17" t="s">
        <v>134</v>
      </c>
      <c r="I200" s="27"/>
      <c r="J200" s="1" t="s">
        <v>41</v>
      </c>
      <c r="K200" s="1" t="s">
        <v>15</v>
      </c>
      <c r="L200" s="1" t="s">
        <v>42</v>
      </c>
    </row>
    <row r="201" spans="1:14" ht="90" x14ac:dyDescent="0.25">
      <c r="A201" t="s">
        <v>1076</v>
      </c>
      <c r="B201" s="1" t="s">
        <v>1077</v>
      </c>
      <c r="C201" s="2">
        <v>45891.3976273148</v>
      </c>
      <c r="D201" s="1" t="s">
        <v>1055</v>
      </c>
      <c r="E201" s="1" t="s">
        <v>14</v>
      </c>
      <c r="F201" s="17" t="s">
        <v>1056</v>
      </c>
      <c r="G201" s="17" t="s">
        <v>1057</v>
      </c>
      <c r="H201" s="17" t="s">
        <v>123</v>
      </c>
      <c r="I201" s="17" t="s">
        <v>1058</v>
      </c>
      <c r="K201" s="1" t="s">
        <v>15</v>
      </c>
      <c r="L201" s="1" t="s">
        <v>114</v>
      </c>
      <c r="N201" s="1" t="s">
        <v>141</v>
      </c>
    </row>
    <row r="202" spans="1:14" ht="30" x14ac:dyDescent="0.25">
      <c r="A202" t="s">
        <v>1082</v>
      </c>
      <c r="B202" s="1" t="s">
        <v>1083</v>
      </c>
      <c r="C202" s="2">
        <v>45880.567349536999</v>
      </c>
      <c r="D202" s="24" t="s">
        <v>1061</v>
      </c>
      <c r="E202" s="1" t="s">
        <v>14</v>
      </c>
      <c r="F202" s="23" t="s">
        <v>1272</v>
      </c>
      <c r="G202" s="17" t="s">
        <v>132</v>
      </c>
      <c r="H202" s="17" t="s">
        <v>394</v>
      </c>
      <c r="I202" s="17"/>
      <c r="J202" s="1" t="s">
        <v>41</v>
      </c>
      <c r="K202" s="1" t="s">
        <v>24</v>
      </c>
      <c r="L202" s="1" t="s">
        <v>320</v>
      </c>
      <c r="N202" s="1" t="s">
        <v>219</v>
      </c>
    </row>
    <row r="203" spans="1:14" ht="195" x14ac:dyDescent="0.25">
      <c r="A203" t="s">
        <v>1089</v>
      </c>
      <c r="B203" s="1" t="s">
        <v>1090</v>
      </c>
      <c r="C203" s="2">
        <v>45888.642303240696</v>
      </c>
      <c r="D203" s="1" t="s">
        <v>1064</v>
      </c>
      <c r="E203" s="1" t="s">
        <v>14</v>
      </c>
      <c r="F203" s="17" t="s">
        <v>1065</v>
      </c>
      <c r="G203" s="17" t="s">
        <v>342</v>
      </c>
      <c r="H203" s="17" t="s">
        <v>43</v>
      </c>
      <c r="I203" s="17" t="s">
        <v>1066</v>
      </c>
      <c r="K203" s="1" t="s">
        <v>15</v>
      </c>
      <c r="L203" s="1" t="s">
        <v>19</v>
      </c>
      <c r="N203" s="1" t="s">
        <v>307</v>
      </c>
    </row>
    <row r="204" spans="1:14" ht="150" x14ac:dyDescent="0.25">
      <c r="A204" t="s">
        <v>1095</v>
      </c>
      <c r="B204" s="1" t="s">
        <v>1096</v>
      </c>
      <c r="C204" s="2">
        <v>45888.317407407398</v>
      </c>
      <c r="D204" s="1" t="s">
        <v>1069</v>
      </c>
      <c r="E204" s="1" t="s">
        <v>14</v>
      </c>
      <c r="F204" s="17" t="s">
        <v>644</v>
      </c>
      <c r="G204" s="17" t="s">
        <v>645</v>
      </c>
      <c r="H204" s="17" t="s">
        <v>553</v>
      </c>
      <c r="I204" s="17" t="s">
        <v>1070</v>
      </c>
      <c r="K204" s="1" t="s">
        <v>15</v>
      </c>
      <c r="N204" s="1" t="s">
        <v>446</v>
      </c>
    </row>
    <row r="205" spans="1:14" ht="135" x14ac:dyDescent="0.25">
      <c r="A205" t="s">
        <v>1098</v>
      </c>
      <c r="B205" s="1" t="s">
        <v>1099</v>
      </c>
      <c r="C205" s="2">
        <v>45889.552627314799</v>
      </c>
      <c r="D205" s="1" t="s">
        <v>1073</v>
      </c>
      <c r="E205" s="1" t="s">
        <v>14</v>
      </c>
      <c r="F205" s="17" t="s">
        <v>1074</v>
      </c>
      <c r="G205" s="17" t="s">
        <v>859</v>
      </c>
      <c r="H205" s="17" t="s">
        <v>18</v>
      </c>
      <c r="I205" s="17" t="s">
        <v>1075</v>
      </c>
      <c r="K205" s="1" t="s">
        <v>15</v>
      </c>
      <c r="L205" s="1" t="s">
        <v>27</v>
      </c>
      <c r="N205" s="1" t="s">
        <v>164</v>
      </c>
    </row>
    <row r="206" spans="1:14" ht="30" x14ac:dyDescent="0.25">
      <c r="A206" t="s">
        <v>1101</v>
      </c>
      <c r="B206" s="1" t="s">
        <v>1102</v>
      </c>
      <c r="C206" s="2">
        <v>45888.671273148102</v>
      </c>
      <c r="D206" s="1" t="s">
        <v>1078</v>
      </c>
      <c r="E206" s="1" t="s">
        <v>14</v>
      </c>
      <c r="F206" s="17" t="s">
        <v>1079</v>
      </c>
      <c r="G206" s="17" t="s">
        <v>1080</v>
      </c>
      <c r="H206" s="17" t="s">
        <v>1081</v>
      </c>
      <c r="I206" s="17"/>
      <c r="J206" s="1" t="s">
        <v>41</v>
      </c>
      <c r="K206" s="1" t="s">
        <v>15</v>
      </c>
      <c r="L206" s="1" t="s">
        <v>27</v>
      </c>
      <c r="N206" s="1" t="s">
        <v>141</v>
      </c>
    </row>
    <row r="207" spans="1:14" ht="90" x14ac:dyDescent="0.25">
      <c r="A207" t="s">
        <v>1107</v>
      </c>
      <c r="B207" s="1" t="s">
        <v>1108</v>
      </c>
      <c r="C207" s="2">
        <v>45890.522187499999</v>
      </c>
      <c r="D207" s="1" t="s">
        <v>1091</v>
      </c>
      <c r="E207" s="1" t="s">
        <v>14</v>
      </c>
      <c r="F207" s="17" t="s">
        <v>1092</v>
      </c>
      <c r="G207" s="17" t="s">
        <v>1093</v>
      </c>
      <c r="H207" s="17" t="s">
        <v>729</v>
      </c>
      <c r="I207" s="17" t="s">
        <v>1094</v>
      </c>
      <c r="K207" s="1" t="s">
        <v>15</v>
      </c>
      <c r="N207" s="1" t="s">
        <v>179</v>
      </c>
    </row>
    <row r="208" spans="1:14" ht="60" x14ac:dyDescent="0.25">
      <c r="A208" t="s">
        <v>1111</v>
      </c>
      <c r="B208" s="1" t="s">
        <v>1112</v>
      </c>
      <c r="C208" s="2">
        <v>45888.4519097222</v>
      </c>
      <c r="D208" s="1" t="s">
        <v>1097</v>
      </c>
      <c r="E208" s="1" t="s">
        <v>14</v>
      </c>
      <c r="F208" s="17" t="s">
        <v>148</v>
      </c>
      <c r="G208" s="17" t="s">
        <v>149</v>
      </c>
      <c r="H208" s="17" t="s">
        <v>113</v>
      </c>
      <c r="I208" s="27"/>
      <c r="J208" s="1" t="s">
        <v>41</v>
      </c>
      <c r="K208" s="1" t="s">
        <v>15</v>
      </c>
      <c r="L208" s="1" t="s">
        <v>30</v>
      </c>
    </row>
    <row r="209" spans="1:14" ht="135" x14ac:dyDescent="0.25">
      <c r="A209" t="s">
        <v>1117</v>
      </c>
      <c r="B209" s="1" t="s">
        <v>1118</v>
      </c>
      <c r="C209" s="2">
        <v>45881.566064814797</v>
      </c>
      <c r="D209" s="24" t="s">
        <v>1100</v>
      </c>
      <c r="E209" s="1" t="s">
        <v>14</v>
      </c>
      <c r="F209" s="23" t="s">
        <v>1311</v>
      </c>
      <c r="G209" s="23" t="s">
        <v>1312</v>
      </c>
      <c r="H209" s="23" t="s">
        <v>1313</v>
      </c>
      <c r="I209" s="23"/>
      <c r="J209" s="1" t="s">
        <v>41</v>
      </c>
      <c r="K209" s="1" t="s">
        <v>24</v>
      </c>
      <c r="L209" s="1" t="s">
        <v>16</v>
      </c>
    </row>
    <row r="210" spans="1:14" ht="60" x14ac:dyDescent="0.25">
      <c r="A210" t="s">
        <v>1121</v>
      </c>
      <c r="B210" s="1" t="s">
        <v>1122</v>
      </c>
      <c r="C210" s="2">
        <v>45887.603831018503</v>
      </c>
      <c r="D210" s="1" t="s">
        <v>1103</v>
      </c>
      <c r="E210" s="1" t="s">
        <v>14</v>
      </c>
      <c r="F210" s="17" t="s">
        <v>1104</v>
      </c>
      <c r="G210" s="17" t="s">
        <v>1105</v>
      </c>
      <c r="H210" s="17" t="s">
        <v>43</v>
      </c>
      <c r="I210" s="23" t="s">
        <v>1106</v>
      </c>
      <c r="K210" s="1" t="s">
        <v>15</v>
      </c>
      <c r="L210" s="1" t="s">
        <v>114</v>
      </c>
    </row>
    <row r="211" spans="1:14" ht="105" x14ac:dyDescent="0.25">
      <c r="A211" t="s">
        <v>1127</v>
      </c>
      <c r="B211" s="1" t="s">
        <v>1128</v>
      </c>
      <c r="C211" s="2">
        <v>45888.657696759299</v>
      </c>
      <c r="D211" s="1" t="s">
        <v>1109</v>
      </c>
      <c r="E211" s="1" t="s">
        <v>14</v>
      </c>
      <c r="F211" s="17" t="s">
        <v>1032</v>
      </c>
      <c r="G211" s="17" t="s">
        <v>1033</v>
      </c>
      <c r="H211" s="17" t="s">
        <v>113</v>
      </c>
      <c r="I211" s="17" t="s">
        <v>1110</v>
      </c>
      <c r="K211" s="1" t="s">
        <v>15</v>
      </c>
      <c r="L211" s="1" t="s">
        <v>53</v>
      </c>
      <c r="N211" s="1" t="s">
        <v>139</v>
      </c>
    </row>
    <row r="212" spans="1:14" ht="60" x14ac:dyDescent="0.25">
      <c r="A212" t="s">
        <v>1134</v>
      </c>
      <c r="B212" s="1" t="s">
        <v>1135</v>
      </c>
      <c r="C212" s="2">
        <v>45889.2803472222</v>
      </c>
      <c r="D212" s="1" t="s">
        <v>1113</v>
      </c>
      <c r="E212" s="1" t="s">
        <v>14</v>
      </c>
      <c r="F212" s="17" t="s">
        <v>1114</v>
      </c>
      <c r="G212" s="17" t="s">
        <v>1115</v>
      </c>
      <c r="H212" s="17" t="s">
        <v>35</v>
      </c>
      <c r="I212" s="17" t="s">
        <v>1116</v>
      </c>
      <c r="K212" s="1" t="s">
        <v>15</v>
      </c>
      <c r="L212" s="1" t="s">
        <v>53</v>
      </c>
      <c r="N212" s="1" t="s">
        <v>164</v>
      </c>
    </row>
    <row r="213" spans="1:14" ht="165" x14ac:dyDescent="0.25">
      <c r="A213" t="s">
        <v>1138</v>
      </c>
      <c r="B213" s="1" t="s">
        <v>1139</v>
      </c>
      <c r="C213" s="2">
        <v>45882.578599537002</v>
      </c>
      <c r="D213" s="1" t="s">
        <v>1253</v>
      </c>
      <c r="E213" s="1" t="s">
        <v>14</v>
      </c>
      <c r="F213" s="17" t="s">
        <v>1254</v>
      </c>
      <c r="G213" s="17" t="s">
        <v>1255</v>
      </c>
      <c r="H213" s="17" t="s">
        <v>1256</v>
      </c>
      <c r="I213" s="17" t="s">
        <v>1257</v>
      </c>
      <c r="K213" s="1" t="s">
        <v>15</v>
      </c>
      <c r="L213" s="1" t="s">
        <v>16</v>
      </c>
    </row>
    <row r="214" spans="1:14" ht="75" x14ac:dyDescent="0.25">
      <c r="A214" t="s">
        <v>1145</v>
      </c>
      <c r="B214" s="1" t="s">
        <v>1146</v>
      </c>
      <c r="C214" s="2">
        <v>45890.324664351901</v>
      </c>
      <c r="D214" s="1" t="s">
        <v>1119</v>
      </c>
      <c r="E214" s="1" t="s">
        <v>14</v>
      </c>
      <c r="F214" s="17" t="s">
        <v>116</v>
      </c>
      <c r="G214" s="17" t="s">
        <v>117</v>
      </c>
      <c r="H214" s="17" t="s">
        <v>44</v>
      </c>
      <c r="I214" s="17" t="s">
        <v>1120</v>
      </c>
      <c r="K214" s="1" t="s">
        <v>15</v>
      </c>
      <c r="L214" s="1" t="s">
        <v>125</v>
      </c>
    </row>
    <row r="215" spans="1:14" ht="45" x14ac:dyDescent="0.25">
      <c r="A215" t="s">
        <v>1151</v>
      </c>
      <c r="B215" s="1" t="s">
        <v>1152</v>
      </c>
      <c r="C215" s="2">
        <v>45889.359398148103</v>
      </c>
      <c r="D215" s="1" t="s">
        <v>1123</v>
      </c>
      <c r="E215" s="1" t="s">
        <v>14</v>
      </c>
      <c r="F215" s="17" t="s">
        <v>1124</v>
      </c>
      <c r="G215" s="17" t="s">
        <v>1125</v>
      </c>
      <c r="H215" s="17" t="s">
        <v>50</v>
      </c>
      <c r="I215" s="17" t="s">
        <v>1126</v>
      </c>
      <c r="K215" s="1" t="s">
        <v>15</v>
      </c>
      <c r="L215" s="1" t="s">
        <v>125</v>
      </c>
    </row>
    <row r="216" spans="1:14" ht="30" x14ac:dyDescent="0.25">
      <c r="A216" t="s">
        <v>1153</v>
      </c>
      <c r="B216" s="1" t="s">
        <v>1154</v>
      </c>
      <c r="C216" s="2">
        <v>45887.524537037003</v>
      </c>
      <c r="D216" s="1" t="s">
        <v>1129</v>
      </c>
      <c r="E216" s="1" t="s">
        <v>14</v>
      </c>
      <c r="F216" s="17" t="s">
        <v>1130</v>
      </c>
      <c r="G216" s="17" t="s">
        <v>1131</v>
      </c>
      <c r="H216" s="17" t="s">
        <v>1132</v>
      </c>
      <c r="I216" s="27"/>
      <c r="J216" s="1" t="s">
        <v>41</v>
      </c>
      <c r="K216" s="1" t="s">
        <v>15</v>
      </c>
      <c r="L216" s="1" t="s">
        <v>1133</v>
      </c>
    </row>
    <row r="217" spans="1:14" ht="30" x14ac:dyDescent="0.25">
      <c r="A217" t="s">
        <v>1158</v>
      </c>
      <c r="B217" s="1" t="s">
        <v>1159</v>
      </c>
      <c r="C217" s="2">
        <v>45884.370046296302</v>
      </c>
      <c r="D217" s="1" t="s">
        <v>1136</v>
      </c>
      <c r="E217" s="1" t="s">
        <v>14</v>
      </c>
      <c r="F217" s="17" t="s">
        <v>1137</v>
      </c>
      <c r="G217" s="17" t="s">
        <v>629</v>
      </c>
      <c r="H217" s="17" t="s">
        <v>138</v>
      </c>
      <c r="I217" s="17"/>
      <c r="J217" s="1" t="s">
        <v>41</v>
      </c>
      <c r="K217" s="1" t="s">
        <v>15</v>
      </c>
      <c r="L217" s="1" t="s">
        <v>42</v>
      </c>
    </row>
    <row r="218" spans="1:14" ht="120" x14ac:dyDescent="0.25">
      <c r="A218" t="s">
        <v>1163</v>
      </c>
      <c r="B218" s="1" t="s">
        <v>1164</v>
      </c>
      <c r="C218" s="2">
        <v>45887.441990740699</v>
      </c>
      <c r="D218" s="1" t="s">
        <v>1140</v>
      </c>
      <c r="E218" s="1" t="s">
        <v>14</v>
      </c>
      <c r="F218" s="17" t="s">
        <v>1141</v>
      </c>
      <c r="G218" s="17" t="s">
        <v>1142</v>
      </c>
      <c r="H218" s="17" t="s">
        <v>1143</v>
      </c>
      <c r="I218" s="17" t="s">
        <v>1144</v>
      </c>
      <c r="K218" s="1" t="s">
        <v>15</v>
      </c>
      <c r="L218" s="1" t="s">
        <v>125</v>
      </c>
    </row>
    <row r="219" spans="1:14" ht="30" x14ac:dyDescent="0.25">
      <c r="A219" t="s">
        <v>1168</v>
      </c>
      <c r="B219" s="1" t="s">
        <v>1169</v>
      </c>
      <c r="C219" s="2">
        <v>45887.371562499997</v>
      </c>
      <c r="D219" s="1" t="s">
        <v>1147</v>
      </c>
      <c r="E219" s="1" t="s">
        <v>14</v>
      </c>
      <c r="F219" s="17" t="s">
        <v>1148</v>
      </c>
      <c r="G219" s="17" t="s">
        <v>1149</v>
      </c>
      <c r="H219" s="17" t="s">
        <v>144</v>
      </c>
      <c r="I219" s="17"/>
      <c r="J219" s="1" t="s">
        <v>41</v>
      </c>
      <c r="K219" s="1" t="s">
        <v>15</v>
      </c>
      <c r="L219" s="1" t="s">
        <v>1150</v>
      </c>
    </row>
    <row r="220" spans="1:14" x14ac:dyDescent="0.25">
      <c r="A220" t="s">
        <v>1176</v>
      </c>
      <c r="B220" s="1" t="s">
        <v>1177</v>
      </c>
      <c r="C220" s="2">
        <v>45890.496145833298</v>
      </c>
      <c r="D220" s="1" t="s">
        <v>1155</v>
      </c>
      <c r="E220" s="1" t="s">
        <v>14</v>
      </c>
      <c r="F220" s="17" t="s">
        <v>1156</v>
      </c>
      <c r="G220" s="17" t="s">
        <v>1157</v>
      </c>
      <c r="H220" s="17" t="s">
        <v>153</v>
      </c>
      <c r="I220" s="17"/>
      <c r="J220" s="1" t="s">
        <v>41</v>
      </c>
      <c r="K220" s="1" t="s">
        <v>15</v>
      </c>
      <c r="L220" s="1" t="s">
        <v>16</v>
      </c>
    </row>
    <row r="221" spans="1:14" ht="30" x14ac:dyDescent="0.25">
      <c r="A221" t="s">
        <v>1180</v>
      </c>
      <c r="B221" s="1" t="s">
        <v>1181</v>
      </c>
      <c r="C221" s="2">
        <v>45880.496157407397</v>
      </c>
      <c r="D221" s="1" t="s">
        <v>1160</v>
      </c>
      <c r="E221" s="1" t="s">
        <v>14</v>
      </c>
      <c r="F221" s="17" t="s">
        <v>1161</v>
      </c>
      <c r="G221" s="17" t="s">
        <v>1131</v>
      </c>
      <c r="H221" s="17" t="s">
        <v>1162</v>
      </c>
      <c r="I221" s="17"/>
      <c r="J221" s="1" t="s">
        <v>41</v>
      </c>
      <c r="K221" s="1" t="s">
        <v>15</v>
      </c>
      <c r="L221" s="1" t="s">
        <v>53</v>
      </c>
    </row>
    <row r="222" spans="1:14" x14ac:dyDescent="0.25">
      <c r="A222" t="s">
        <v>1184</v>
      </c>
      <c r="B222" s="1" t="s">
        <v>1185</v>
      </c>
      <c r="C222" s="2">
        <v>45883.3748611111</v>
      </c>
      <c r="D222" s="1" t="s">
        <v>1165</v>
      </c>
      <c r="E222" s="1" t="s">
        <v>14</v>
      </c>
      <c r="F222" s="17" t="s">
        <v>1166</v>
      </c>
      <c r="G222" s="17" t="s">
        <v>1167</v>
      </c>
      <c r="H222" s="17" t="s">
        <v>153</v>
      </c>
      <c r="I222" s="27"/>
      <c r="J222" s="1" t="s">
        <v>41</v>
      </c>
      <c r="K222" s="1" t="s">
        <v>15</v>
      </c>
      <c r="L222" s="1" t="s">
        <v>19</v>
      </c>
    </row>
    <row r="223" spans="1:14" ht="30" x14ac:dyDescent="0.25">
      <c r="A223" t="s">
        <v>1190</v>
      </c>
      <c r="B223" s="1" t="s">
        <v>1191</v>
      </c>
      <c r="C223" s="2">
        <v>45890.550034722197</v>
      </c>
      <c r="D223" s="24" t="s">
        <v>1170</v>
      </c>
      <c r="E223" s="1" t="s">
        <v>14</v>
      </c>
      <c r="F223" s="23" t="s">
        <v>1314</v>
      </c>
      <c r="G223" s="17" t="s">
        <v>1171</v>
      </c>
      <c r="H223" s="17" t="s">
        <v>160</v>
      </c>
      <c r="I223" s="17" t="s">
        <v>1172</v>
      </c>
      <c r="K223" s="1" t="s">
        <v>24</v>
      </c>
      <c r="L223" s="1" t="s">
        <v>170</v>
      </c>
    </row>
    <row r="224" spans="1:14" ht="30" x14ac:dyDescent="0.25">
      <c r="A224" t="s">
        <v>1193</v>
      </c>
      <c r="B224" s="1" t="s">
        <v>1194</v>
      </c>
      <c r="C224" s="2">
        <v>45890.338518518503</v>
      </c>
      <c r="D224" s="1" t="s">
        <v>1173</v>
      </c>
      <c r="E224" s="1" t="s">
        <v>14</v>
      </c>
      <c r="F224" s="17" t="s">
        <v>1174</v>
      </c>
      <c r="G224" s="17" t="s">
        <v>1175</v>
      </c>
      <c r="H224" s="17" t="s">
        <v>159</v>
      </c>
      <c r="I224" s="27"/>
      <c r="J224" s="1" t="s">
        <v>41</v>
      </c>
      <c r="K224" s="1" t="s">
        <v>15</v>
      </c>
      <c r="L224" s="1" t="s">
        <v>53</v>
      </c>
    </row>
    <row r="225" spans="1:14" ht="60" x14ac:dyDescent="0.25">
      <c r="A225" t="s">
        <v>1195</v>
      </c>
      <c r="B225" s="1" t="s">
        <v>1196</v>
      </c>
      <c r="C225" s="2">
        <v>45881.3283912037</v>
      </c>
      <c r="D225" s="1" t="s">
        <v>1178</v>
      </c>
      <c r="E225" s="1" t="s">
        <v>14</v>
      </c>
      <c r="F225" s="17" t="s">
        <v>477</v>
      </c>
      <c r="G225" s="17" t="s">
        <v>478</v>
      </c>
      <c r="H225" s="17" t="s">
        <v>178</v>
      </c>
      <c r="I225" s="17" t="s">
        <v>1179</v>
      </c>
      <c r="K225" s="1" t="s">
        <v>15</v>
      </c>
      <c r="L225" s="1" t="s">
        <v>114</v>
      </c>
      <c r="N225" s="1" t="s">
        <v>110</v>
      </c>
    </row>
    <row r="226" spans="1:14" ht="60" x14ac:dyDescent="0.25">
      <c r="A226" t="s">
        <v>1201</v>
      </c>
      <c r="B226" s="1" t="s">
        <v>1202</v>
      </c>
      <c r="C226" s="2">
        <v>45888.390243055597</v>
      </c>
      <c r="D226" s="1" t="s">
        <v>1182</v>
      </c>
      <c r="E226" s="1" t="s">
        <v>14</v>
      </c>
      <c r="F226" s="17" t="s">
        <v>116</v>
      </c>
      <c r="G226" s="17" t="s">
        <v>117</v>
      </c>
      <c r="H226" s="17" t="s">
        <v>44</v>
      </c>
      <c r="I226" s="17" t="s">
        <v>1183</v>
      </c>
      <c r="K226" s="1" t="s">
        <v>15</v>
      </c>
      <c r="L226" s="1" t="s">
        <v>125</v>
      </c>
      <c r="N226" s="1" t="s">
        <v>25</v>
      </c>
    </row>
    <row r="227" spans="1:14" ht="60" x14ac:dyDescent="0.25">
      <c r="A227" t="s">
        <v>1207</v>
      </c>
      <c r="B227" s="1" t="s">
        <v>1208</v>
      </c>
      <c r="C227" s="2">
        <v>45883.322488425903</v>
      </c>
      <c r="D227" s="1" t="s">
        <v>1186</v>
      </c>
      <c r="E227" s="1" t="s">
        <v>14</v>
      </c>
      <c r="F227" s="17" t="s">
        <v>1187</v>
      </c>
      <c r="G227" s="17" t="s">
        <v>1188</v>
      </c>
      <c r="H227" s="17" t="s">
        <v>43</v>
      </c>
      <c r="I227" s="17" t="s">
        <v>1189</v>
      </c>
      <c r="K227" s="1" t="s">
        <v>15</v>
      </c>
      <c r="L227" s="1" t="s">
        <v>38</v>
      </c>
    </row>
    <row r="228" spans="1:14" ht="75" x14ac:dyDescent="0.25">
      <c r="A228" t="s">
        <v>1212</v>
      </c>
      <c r="B228" s="1" t="s">
        <v>1213</v>
      </c>
      <c r="C228" s="2">
        <v>45889.611087963</v>
      </c>
      <c r="D228" s="1" t="s">
        <v>1258</v>
      </c>
      <c r="E228" s="1" t="s">
        <v>14</v>
      </c>
      <c r="F228" s="17" t="s">
        <v>700</v>
      </c>
      <c r="G228" s="17" t="s">
        <v>701</v>
      </c>
      <c r="H228" s="17" t="s">
        <v>702</v>
      </c>
      <c r="I228" s="17" t="s">
        <v>1259</v>
      </c>
      <c r="K228" s="1" t="s">
        <v>15</v>
      </c>
      <c r="L228" s="1" t="s">
        <v>114</v>
      </c>
    </row>
    <row r="229" spans="1:14" ht="30" x14ac:dyDescent="0.25">
      <c r="A229" t="s">
        <v>1215</v>
      </c>
      <c r="B229" s="1" t="s">
        <v>1216</v>
      </c>
      <c r="C229" s="2">
        <v>45891.476122685199</v>
      </c>
      <c r="D229" s="1" t="s">
        <v>1192</v>
      </c>
      <c r="E229" s="1" t="s">
        <v>14</v>
      </c>
      <c r="F229" s="17" t="s">
        <v>846</v>
      </c>
      <c r="G229" s="17" t="s">
        <v>847</v>
      </c>
      <c r="H229" s="17" t="s">
        <v>50</v>
      </c>
      <c r="I229" s="17"/>
      <c r="J229" s="1" t="s">
        <v>41</v>
      </c>
      <c r="K229" s="1" t="s">
        <v>15</v>
      </c>
      <c r="L229" s="1" t="s">
        <v>27</v>
      </c>
    </row>
    <row r="230" spans="1:14" ht="105" x14ac:dyDescent="0.25">
      <c r="A230" t="s">
        <v>1221</v>
      </c>
      <c r="B230" s="1" t="s">
        <v>1222</v>
      </c>
      <c r="C230" s="2">
        <v>45870.338263888902</v>
      </c>
      <c r="D230" s="1" t="s">
        <v>165</v>
      </c>
      <c r="E230" s="1" t="s">
        <v>14</v>
      </c>
      <c r="F230" s="17" t="s">
        <v>166</v>
      </c>
      <c r="G230" s="17" t="s">
        <v>167</v>
      </c>
      <c r="H230" s="17" t="s">
        <v>18</v>
      </c>
      <c r="I230" s="17" t="s">
        <v>168</v>
      </c>
      <c r="K230" s="1" t="s">
        <v>15</v>
      </c>
      <c r="L230" s="1" t="s">
        <v>47</v>
      </c>
    </row>
    <row r="231" spans="1:14" ht="90" x14ac:dyDescent="0.25">
      <c r="D231" s="1" t="s">
        <v>1197</v>
      </c>
      <c r="E231" s="1" t="s">
        <v>14</v>
      </c>
      <c r="F231" s="17" t="s">
        <v>1198</v>
      </c>
      <c r="G231" s="17" t="s">
        <v>1199</v>
      </c>
      <c r="H231" s="17" t="s">
        <v>178</v>
      </c>
      <c r="I231" s="17" t="s">
        <v>1200</v>
      </c>
      <c r="K231" s="1" t="s">
        <v>15</v>
      </c>
      <c r="L231" s="1" t="s">
        <v>19</v>
      </c>
    </row>
    <row r="232" spans="1:14" ht="105" x14ac:dyDescent="0.25">
      <c r="D232" s="1" t="s">
        <v>1203</v>
      </c>
      <c r="E232" s="1" t="s">
        <v>14</v>
      </c>
      <c r="F232" s="17" t="s">
        <v>1204</v>
      </c>
      <c r="G232" s="17" t="s">
        <v>1205</v>
      </c>
      <c r="H232" s="17" t="s">
        <v>729</v>
      </c>
      <c r="I232" s="17" t="s">
        <v>1206</v>
      </c>
      <c r="K232" s="1" t="s">
        <v>15</v>
      </c>
      <c r="L232" s="1" t="s">
        <v>114</v>
      </c>
    </row>
    <row r="233" spans="1:14" ht="105" x14ac:dyDescent="0.25">
      <c r="D233" s="24" t="s">
        <v>1209</v>
      </c>
      <c r="E233" s="1" t="s">
        <v>14</v>
      </c>
      <c r="F233" s="23" t="s">
        <v>1315</v>
      </c>
      <c r="G233" s="17" t="s">
        <v>1210</v>
      </c>
      <c r="H233" s="17" t="s">
        <v>124</v>
      </c>
      <c r="I233" s="17" t="s">
        <v>1211</v>
      </c>
      <c r="K233" s="1" t="s">
        <v>24</v>
      </c>
      <c r="L233" s="1" t="s">
        <v>1240</v>
      </c>
    </row>
    <row r="234" spans="1:14" ht="75" x14ac:dyDescent="0.25">
      <c r="D234" s="1" t="s">
        <v>1084</v>
      </c>
      <c r="E234" s="1" t="s">
        <v>14</v>
      </c>
      <c r="F234" s="17" t="s">
        <v>1085</v>
      </c>
      <c r="G234" s="17" t="s">
        <v>1086</v>
      </c>
      <c r="H234" s="17" t="s">
        <v>1087</v>
      </c>
      <c r="I234" s="17" t="s">
        <v>1088</v>
      </c>
      <c r="K234" s="1" t="s">
        <v>15</v>
      </c>
      <c r="L234" s="1" t="s">
        <v>114</v>
      </c>
    </row>
    <row r="235" spans="1:14" ht="30" x14ac:dyDescent="0.25">
      <c r="D235" s="1" t="s">
        <v>1214</v>
      </c>
      <c r="E235" s="1" t="s">
        <v>14</v>
      </c>
      <c r="F235" s="17" t="s">
        <v>504</v>
      </c>
      <c r="G235" s="17" t="s">
        <v>132</v>
      </c>
      <c r="H235" s="17" t="s">
        <v>134</v>
      </c>
      <c r="I235" s="17"/>
      <c r="J235" s="1" t="s">
        <v>41</v>
      </c>
      <c r="K235" s="1" t="s">
        <v>15</v>
      </c>
      <c r="L235" s="1" t="s">
        <v>42</v>
      </c>
    </row>
    <row r="236" spans="1:14" ht="135" x14ac:dyDescent="0.25">
      <c r="D236" s="1" t="s">
        <v>1217</v>
      </c>
      <c r="E236" s="1" t="s">
        <v>14</v>
      </c>
      <c r="F236" s="17" t="s">
        <v>1218</v>
      </c>
      <c r="G236" s="17" t="s">
        <v>1219</v>
      </c>
      <c r="H236" s="17" t="s">
        <v>50</v>
      </c>
      <c r="I236" s="17" t="s">
        <v>1220</v>
      </c>
      <c r="K236" s="1" t="s">
        <v>15</v>
      </c>
      <c r="L236" s="1" t="s">
        <v>16</v>
      </c>
      <c r="N236" s="1" t="s">
        <v>26</v>
      </c>
    </row>
    <row r="237" spans="1:14" ht="60" x14ac:dyDescent="0.25">
      <c r="D237" s="24" t="s">
        <v>1223</v>
      </c>
      <c r="E237" s="1" t="s">
        <v>14</v>
      </c>
      <c r="F237" s="23" t="s">
        <v>1316</v>
      </c>
      <c r="G237" s="23" t="s">
        <v>1317</v>
      </c>
      <c r="H237" s="17" t="s">
        <v>234</v>
      </c>
      <c r="I237" s="17"/>
      <c r="J237" s="1" t="s">
        <v>41</v>
      </c>
      <c r="K237" s="1" t="s">
        <v>24</v>
      </c>
      <c r="L237" s="1" t="s">
        <v>27</v>
      </c>
    </row>
  </sheetData>
  <sheetProtection algorithmName="SHA-512" hashValue="kztCzfKenME37g9HqCajvGWaVaeSKm7Vi20INT48YJBVK0TYPw84upBLB64OV/aYwnMUZpmaomnvYfR9d/V4rw==" saltValue="45mzkmQsSfpogmqtZDm+MQ==" spinCount="100000" sheet="1" objects="1" scenarios="1"/>
  <mergeCells count="3">
    <mergeCell ref="D13:L13"/>
    <mergeCell ref="D14:G14"/>
    <mergeCell ref="D21:K21"/>
  </mergeCells>
  <conditionalFormatting sqref="D6 D16:D17">
    <cfRule type="containsText" dxfId="3" priority="3" operator="containsText" text="protocol">
      <formula>NOT(ISERROR(SEARCH("protocol",D6)))</formula>
    </cfRule>
    <cfRule type="containsText" dxfId="2" priority="4" operator="containsText" text="advice">
      <formula>NOT(ISERROR(SEARCH("advice",D6)))</formula>
    </cfRule>
  </conditionalFormatting>
  <conditionalFormatting sqref="D23:K23">
    <cfRule type="containsText" dxfId="1" priority="7" operator="containsText" text="protocol">
      <formula>NOT(ISERROR(SEARCH("protocol",D23)))</formula>
    </cfRule>
    <cfRule type="containsText" dxfId="0" priority="8" operator="containsText" text="advice">
      <formula>NOT(ISERROR(SEARCH("advice",D23)))</formula>
    </cfRule>
  </conditionalFormatting>
  <dataValidations count="10">
    <dataValidation type="date" operator="greaterThanOrEqual" allowBlank="1" showInputMessage="1" showErrorMessage="1" errorTitle="Invalid Date" error="(Do Not Modify) Modified On must be in the correct date and time format." promptTitle="Date and time" prompt=" " sqref="C25:C1048576" xr:uid="{003E8AE1-34EA-4D3C-9925-B09D2E964DF5}">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A90CCF9E-750B-4914-9892-3E33C0F9A432}">
      <formula1>200</formula1>
    </dataValidation>
    <dataValidation allowBlank="1" showInputMessage="1" showErrorMessage="1" error=" " promptTitle="Lookup" prompt="This Process Type (Case) (Case) record must already exist in Microsoft Dynamics 365 or in this source file." sqref="E25:E1048576" xr:uid="{F4CDB5AF-4292-4B60-AC5B-E29F3D626CD8}"/>
    <dataValidation type="textLength" operator="lessThanOrEqual" allowBlank="1" showInputMessage="1" showErrorMessage="1" errorTitle="Length Exceeded" error="This value must be less than or equal to 400 characters long." promptTitle="Text" prompt="Maximum Length: 400 characters." sqref="F25:F1048576" xr:uid="{0F4E9973-631F-4816-9873-12F2AE273D9C}">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D1F10439-7511-46BF-B3FD-241861250EB3}">
      <formula1>4000</formula1>
    </dataValidation>
    <dataValidation showInputMessage="1" showErrorMessage="1" error=" " promptTitle="Lookup (required)" prompt="This Customer (Case) (Case) record must already exist in Microsoft Dynamics 365 or in this source file." sqref="H25:H1048576" xr:uid="{E552FC84-1AB7-4CD7-9D36-3DC3BE0C367C}"/>
    <dataValidation type="textLength" operator="lessThanOrEqual" allowBlank="1" showInputMessage="1" showErrorMessage="1" errorTitle="Length Exceeded" error="This value must be less than or equal to 1000000 characters long." promptTitle="Text" prompt="Maximum Length: 1000000 characters." sqref="I25:I1048576" xr:uid="{61C09EDF-8185-4976-B7DE-0CCDD6835B7B}">
      <formula1>1000000</formula1>
    </dataValidation>
    <dataValidation allowBlank="1" showInputMessage="1" showErrorMessage="1" error=" " promptTitle="Lookup" prompt="This Rapporteur (Case) (Case) record must already exist in Microsoft Dynamics 365 or in this source file." sqref="L25:L1048576" xr:uid="{135019A7-1425-4D4B-8AF8-D52DB19F4163}"/>
    <dataValidation allowBlank="1" showInputMessage="1" showErrorMessage="1" error=" " promptTitle="Lookup" prompt="This Co-Rapporteur (Case) (Case) record must already exist in Microsoft Dynamics 365 or in this source file." sqref="M25:M1048576" xr:uid="{F6A4A7A8-4DCD-466A-8339-8AFA18A51DB1}"/>
    <dataValidation allowBlank="1" showInputMessage="1" showErrorMessage="1" error=" " promptTitle="Lookup" prompt="This PRAC rapporteur (Case) (Case) record must already exist in Microsoft Dynamics 365 or in this source file." sqref="N25:N1048576" xr:uid="{CDB95493-BE6A-4255-B5A4-98C27304BBB9}"/>
  </dataValidations>
  <hyperlinks>
    <hyperlink ref="F16" r:id="rId1" display="https://www.ema.europa.eu/en/documents/other/abbreviations-used-ema-scientific-committees-and-cmd-documents-and-relation-emas-regulatory-activities_en.pdf" xr:uid="{57B24239-D671-45A0-B06D-17236BE2377D}"/>
    <hyperlink ref="F17" r:id="rId2" display="https://www.ema.europa.eu/en/about-us/how-we-work/access-documents" xr:uid="{7647B9A0-2A5A-4038-B04F-C351DC90FF96}"/>
  </hyperlinks>
  <pageMargins left="0.7" right="0.7" top="0.75" bottom="0.75" header="0.3" footer="0.3"/>
  <headerFooter>
    <oddFooter>&amp;C_x000D_&amp;1#&amp;"Verdana"&amp;7&amp;K737373 Classified as internal/staff &amp; contractors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795FF72A-8D20-4B9C-B869-98FE47F7E1CE}">
          <x14:formula1>
            <xm:f>hiddenSheet!$A$2:$A$2</xm:f>
          </x14:formula1>
          <xm:sqref>J238:J1048576</xm:sqref>
        </x14:dataValidation>
        <x14:dataValidation type="list" allowBlank="1" showInputMessage="1" showErrorMessage="1" errorTitle="List Value" error="Worksharing (Case) (Case) must be selected from the drop-down list." promptTitle="Option set" prompt="Select a value from the drop-down list." xr:uid="{1B22E39A-A008-4654-9D39-95CAD4D6037D}">
          <x14:formula1>
            <xm:f>hiddenSheet!$A$3:$B$3</xm:f>
          </x14:formula1>
          <xm:sqref>K238:K1048576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4"/>
  <sheetViews>
    <sheetView workbookViewId="0"/>
  </sheetViews>
  <sheetFormatPr defaultRowHeight="15" x14ac:dyDescent="0.25"/>
  <sheetData>
    <row r="1" spans="1:36" x14ac:dyDescent="0.25">
      <c r="A1" t="s">
        <v>1224</v>
      </c>
    </row>
    <row r="2" spans="1:36" x14ac:dyDescent="0.25">
      <c r="A2" t="s">
        <v>41</v>
      </c>
    </row>
    <row r="3" spans="1:36" x14ac:dyDescent="0.25">
      <c r="A3" t="s">
        <v>15</v>
      </c>
      <c r="B3" t="s">
        <v>24</v>
      </c>
    </row>
    <row r="4" spans="1:36" x14ac:dyDescent="0.25">
      <c r="A4" t="s">
        <v>54</v>
      </c>
      <c r="B4" t="s">
        <v>55</v>
      </c>
      <c r="C4" t="s">
        <v>56</v>
      </c>
      <c r="D4" t="s">
        <v>57</v>
      </c>
      <c r="E4" t="s">
        <v>37</v>
      </c>
      <c r="F4" t="s">
        <v>58</v>
      </c>
      <c r="G4" t="s">
        <v>59</v>
      </c>
      <c r="H4" t="s">
        <v>60</v>
      </c>
      <c r="I4" t="s">
        <v>61</v>
      </c>
      <c r="J4" t="s">
        <v>62</v>
      </c>
      <c r="K4" t="s">
        <v>63</v>
      </c>
      <c r="L4" t="s">
        <v>64</v>
      </c>
      <c r="M4" t="s">
        <v>17</v>
      </c>
      <c r="N4" t="s">
        <v>65</v>
      </c>
      <c r="O4" t="s">
        <v>66</v>
      </c>
      <c r="P4" t="s">
        <v>67</v>
      </c>
      <c r="Q4" t="s">
        <v>68</v>
      </c>
      <c r="R4" t="s">
        <v>69</v>
      </c>
      <c r="S4" t="s">
        <v>70</v>
      </c>
      <c r="T4" t="s">
        <v>71</v>
      </c>
      <c r="U4" t="s">
        <v>20</v>
      </c>
      <c r="V4" t="s">
        <v>72</v>
      </c>
      <c r="W4" t="s">
        <v>73</v>
      </c>
      <c r="X4" t="s">
        <v>74</v>
      </c>
      <c r="Y4" t="s">
        <v>31</v>
      </c>
      <c r="Z4" t="s">
        <v>75</v>
      </c>
      <c r="AA4" t="s">
        <v>76</v>
      </c>
      <c r="AB4" t="s">
        <v>77</v>
      </c>
      <c r="AC4" t="s">
        <v>78</v>
      </c>
      <c r="AD4" t="s">
        <v>79</v>
      </c>
      <c r="AE4" t="s">
        <v>80</v>
      </c>
      <c r="AF4" t="s">
        <v>81</v>
      </c>
      <c r="AG4" t="s">
        <v>82</v>
      </c>
      <c r="AH4" t="s">
        <v>83</v>
      </c>
      <c r="AI4" t="s">
        <v>84</v>
      </c>
      <c r="AJ4" t="s">
        <v>1225</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 Agenda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Foldvary Bernadett</cp:lastModifiedBy>
  <dcterms:created xsi:type="dcterms:W3CDTF">2025-03-27T10:50:54Z</dcterms:created>
  <dcterms:modified xsi:type="dcterms:W3CDTF">2025-09-15T09:20:33Z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2025-03-27T10:50:39Z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0a9a09ae-2287-4bd7-b9f9-cc38379bd22d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