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56DBFCB8-2309-4E77-8861-3099921EEA0C}" xr6:coauthVersionLast="47" xr6:coauthVersionMax="47" xr10:uidLastSave="{00000000-0000-0000-0000-000000000000}"/>
  <bookViews>
    <workbookView xWindow="-120" yWindow="-120"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<sst xmlns="http://schemas.openxmlformats.org/spreadsheetml/2006/main" count="1950" uniqueCount="1166">
  <si>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</si>
  <si>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</si>
  <si>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</si>
  <si>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</si>
  <si>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</si>
  <si>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</si>
  <si>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</si>
  <si>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</si>
  <si>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</si>
  <si>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</si>
  <si>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</si>
  <si>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</si>
  <si>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</si>
  <si>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</si>
  <si>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</si>
  <si>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</si>
  <si>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</si>
  <si>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Annual reassessment - H</t>
  </si>
  <si>
    <t>ATMP</t>
  </si>
  <si>
    <t>Dirk Mentzer</t>
  </si>
  <si>
    <t>In clock-stop</t>
  </si>
  <si>
    <t>Completed</t>
  </si>
  <si>
    <t>Biogen Netherlands B.V.</t>
  </si>
  <si>
    <t>Janet Koenig</t>
  </si>
  <si>
    <t>Kimmo Jaakkola</t>
  </si>
  <si>
    <t>Ebvallo</t>
  </si>
  <si>
    <t>Tabelecleucel</t>
  </si>
  <si>
    <t>Pierre Fabre Medicament</t>
  </si>
  <si>
    <t>Amelia Cupelli</t>
  </si>
  <si>
    <t>Jan Mueller-Berghaus</t>
  </si>
  <si>
    <t>Chenodeoxycholic acid Leadiant</t>
  </si>
  <si>
    <t>Chenodeoxycholic acid</t>
  </si>
  <si>
    <t>Leadiant GmbH</t>
  </si>
  <si>
    <t>Anastasia Mountaki</t>
  </si>
  <si>
    <t>Adam Przybylkowski</t>
  </si>
  <si>
    <t>Ipsen Pharma</t>
  </si>
  <si>
    <t>Patrick Vrijlandt</t>
  </si>
  <si>
    <t>In Progress</t>
  </si>
  <si>
    <t>John Joseph Borg</t>
  </si>
  <si>
    <t>Kristina Dunder</t>
  </si>
  <si>
    <t>Bianca Mulder</t>
  </si>
  <si>
    <t>Serb</t>
  </si>
  <si>
    <t>Karin Bolin</t>
  </si>
  <si>
    <t>Voraxaze</t>
  </si>
  <si>
    <t>Glucarpidase</t>
  </si>
  <si>
    <t>Petr Vrbata</t>
  </si>
  <si>
    <t>Alexandre Moreau</t>
  </si>
  <si>
    <t>Submitted</t>
  </si>
  <si>
    <t>Immedica Pharma AB</t>
  </si>
  <si>
    <t>Peter Mol</t>
  </si>
  <si>
    <t>Elaprase</t>
  </si>
  <si>
    <t>Idursulfase</t>
  </si>
  <si>
    <t>Liana Martirosyan</t>
  </si>
  <si>
    <t>Takeda Pharmaceuticals International AG Ireland Branch</t>
  </si>
  <si>
    <t>Beata Maria Jakline Ullrich</t>
  </si>
  <si>
    <t>For Information</t>
  </si>
  <si>
    <t>Outi Mäki-Ikola</t>
  </si>
  <si>
    <t>EMA/S/0000324538</t>
  </si>
  <si>
    <t>OBIZUR</t>
  </si>
  <si>
    <t>Susoctocog alfa</t>
  </si>
  <si>
    <t>BAXALTA INNOVATIONS GmbH</t>
  </si>
  <si>
    <t>Daniela Philadelphy</t>
  </si>
  <si>
    <t>Pfizer Europe MA EEIG</t>
  </si>
  <si>
    <t>Nicolas Beix</t>
  </si>
  <si>
    <t>Zoubida Amimour</t>
  </si>
  <si>
    <t>Paolo Gasparini</t>
  </si>
  <si>
    <t>Pending EC Decision</t>
  </si>
  <si>
    <t>Maria del Pilar Rayon</t>
  </si>
  <si>
    <t>Pending Resolution</t>
  </si>
  <si>
    <t>Janssen Cilag International</t>
  </si>
  <si>
    <t>Jean-Michel Dogné</t>
  </si>
  <si>
    <t>Jan Neuhauser</t>
  </si>
  <si>
    <t>ADZYNMA</t>
  </si>
  <si>
    <t>rADAMTS13</t>
  </si>
  <si>
    <t>Takeda Manufacturing Austria AG</t>
  </si>
  <si>
    <t>Karin Janssen van Doorn</t>
  </si>
  <si>
    <t>Biomarin International Limited</t>
  </si>
  <si>
    <t>Filip Josephson</t>
  </si>
  <si>
    <t>Martin Mengel</t>
  </si>
  <si>
    <t>Finbarr Leacy</t>
  </si>
  <si>
    <t>Voxzogo</t>
  </si>
  <si>
    <t>Vosoritide</t>
  </si>
  <si>
    <t>Bayer AG</t>
  </si>
  <si>
    <t>OPDIVO</t>
  </si>
  <si>
    <t>Nivolumab</t>
  </si>
  <si>
    <t>Bristol-Myers Squibb Pharma EEIG</t>
  </si>
  <si>
    <t>Prevenar 20</t>
  </si>
  <si>
    <t>Pneumococcal polysaccharide conjugate vaccine (20-valent, adsorbed)</t>
  </si>
  <si>
    <t>Merck Europe B.V.</t>
  </si>
  <si>
    <t>Infliximab</t>
  </si>
  <si>
    <t>Celltrion Healthcare Hungary Kft.</t>
  </si>
  <si>
    <t>Jazz Pharmaceuticals Ireland Limited</t>
  </si>
  <si>
    <t>UCB Pharma</t>
  </si>
  <si>
    <t>Vertex Pharmaceuticals (Ireland) Limited</t>
  </si>
  <si>
    <t>Attila Sebe</t>
  </si>
  <si>
    <t>Sol Ruiz</t>
  </si>
  <si>
    <t>Rotarix</t>
  </si>
  <si>
    <t>rotavirus vaccine, live</t>
  </si>
  <si>
    <t>GlaxoSmithKline Biologicals</t>
  </si>
  <si>
    <t>Christophe Focke</t>
  </si>
  <si>
    <t>Tremfya</t>
  </si>
  <si>
    <t>Guselkumab</t>
  </si>
  <si>
    <t>Novartis Europharm Limited</t>
  </si>
  <si>
    <t>Antonio Gomez-Outes</t>
  </si>
  <si>
    <t>AGAMREE</t>
  </si>
  <si>
    <t>Vamorolone</t>
  </si>
  <si>
    <t>Santhera Pharmaceuticals (Deutschland) GmbH</t>
  </si>
  <si>
    <t>Sanofi Winthrop Industrie</t>
  </si>
  <si>
    <t>Human normal immunoglobulin</t>
  </si>
  <si>
    <t>Roche Registration GmbH</t>
  </si>
  <si>
    <t>Humira</t>
  </si>
  <si>
    <t>Adalimumab</t>
  </si>
  <si>
    <t>Abbvie Deutschland GmbH &amp; Co. KG</t>
  </si>
  <si>
    <t>Karin Erneholm</t>
  </si>
  <si>
    <t>ZTALMY</t>
  </si>
  <si>
    <t>Ganaxolone</t>
  </si>
  <si>
    <t>Cosentyx</t>
  </si>
  <si>
    <t>Secukinumab</t>
  </si>
  <si>
    <t>Scemblix</t>
  </si>
  <si>
    <t>Asciminib</t>
  </si>
  <si>
    <t>Betaferon</t>
  </si>
  <si>
    <t>Interferon beta-1B</t>
  </si>
  <si>
    <t>Abrysvo</t>
  </si>
  <si>
    <t>Respiratory syncytial virus vaccine (bivalent, recombinant)</t>
  </si>
  <si>
    <t>Eli Lilly Nederland B.V.</t>
  </si>
  <si>
    <t>Ustekinumab</t>
  </si>
  <si>
    <t>STADA Arzneimittel AG</t>
  </si>
  <si>
    <t>Christian Gartner</t>
  </si>
  <si>
    <t>Petar Mas</t>
  </si>
  <si>
    <t>Dupixent</t>
  </si>
  <si>
    <t>Dupilumab</t>
  </si>
  <si>
    <t>Vabysmo</t>
  </si>
  <si>
    <t>Faricimab</t>
  </si>
  <si>
    <t>Thalia Marie Estrup Blicher</t>
  </si>
  <si>
    <t>Epidyolex</t>
  </si>
  <si>
    <t>Cannabidiol</t>
  </si>
  <si>
    <t>Omvoh</t>
  </si>
  <si>
    <t>Mirikizumab</t>
  </si>
  <si>
    <t>Sonja Radowan</t>
  </si>
  <si>
    <t>Carla Torre</t>
  </si>
  <si>
    <t>Boehringer Ingelheim International GmbH</t>
  </si>
  <si>
    <t>ViiV Healthcare B.V.</t>
  </si>
  <si>
    <t>Ewa Balkowiec Iskra</t>
  </si>
  <si>
    <t>AstraZeneca AB</t>
  </si>
  <si>
    <t>Hemgenix</t>
  </si>
  <si>
    <t>Etranacogene dezaparvovec</t>
  </si>
  <si>
    <t>CSL Behring GmbH</t>
  </si>
  <si>
    <t>Silke Dorner</t>
  </si>
  <si>
    <t>Almirall S.A.</t>
  </si>
  <si>
    <t>Otsuka Pharmaceutical Netherlands B.V.</t>
  </si>
  <si>
    <t>Xofigo</t>
  </si>
  <si>
    <t>Radium-223</t>
  </si>
  <si>
    <t>Vifor Fresenius Medical Care Renal Pharma France</t>
  </si>
  <si>
    <t>Eva Jirsová</t>
  </si>
  <si>
    <t>TEVA GmbH</t>
  </si>
  <si>
    <t>VPRIV</t>
  </si>
  <si>
    <t>Velaglucerase alfa</t>
  </si>
  <si>
    <t>Novo Nordisk A/S</t>
  </si>
  <si>
    <t>Merck Sharp &amp; Dohme B.V.</t>
  </si>
  <si>
    <t>Rhea Fitzgerald</t>
  </si>
  <si>
    <t>Paxlovid</t>
  </si>
  <si>
    <t>Nirmatrelvir / Ritonavir</t>
  </si>
  <si>
    <t>Fátima Ventura</t>
  </si>
  <si>
    <t>CAPVAXIVE</t>
  </si>
  <si>
    <t>Pneumococcal polysaccharide conjugate vaccine (21-valent)</t>
  </si>
  <si>
    <t>Emmely de Vries</t>
  </si>
  <si>
    <t>Xeljanz</t>
  </si>
  <si>
    <t>Tofacitinib</t>
  </si>
  <si>
    <t>Sanofi-Aventis Deutschland GmbH</t>
  </si>
  <si>
    <t>Carolina Prieto Fernandez</t>
  </si>
  <si>
    <t>Seqirus Netherlands B.V.</t>
  </si>
  <si>
    <t>Skyrizi</t>
  </si>
  <si>
    <t>Risankizumab</t>
  </si>
  <si>
    <t>Dimethyl fumarate</t>
  </si>
  <si>
    <t>Kesimpta</t>
  </si>
  <si>
    <t>Ofatumumab</t>
  </si>
  <si>
    <t>Semaglutide</t>
  </si>
  <si>
    <t>Kaftrio</t>
  </si>
  <si>
    <t>Ivacaftor / Tezacaftor / Elexacaftor</t>
  </si>
  <si>
    <t>Gilead Sciences Ireland Unlimited Company</t>
  </si>
  <si>
    <t>Padcev</t>
  </si>
  <si>
    <t>Enfortumab vedotin</t>
  </si>
  <si>
    <t>Astellas Pharma Europe B.V.</t>
  </si>
  <si>
    <t>Flucelvax</t>
  </si>
  <si>
    <t>influenza vaccine (surface antigen, inactivated, prepared in cell cultures)</t>
  </si>
  <si>
    <t>Stelara</t>
  </si>
  <si>
    <t>Zane Neikena</t>
  </si>
  <si>
    <t>Amgen Europe B.V.</t>
  </si>
  <si>
    <t>Teva B.V.</t>
  </si>
  <si>
    <t>Samsung Bioepis NL B.V.</t>
  </si>
  <si>
    <t>Vocabria</t>
  </si>
  <si>
    <t>Cabotegravir</t>
  </si>
  <si>
    <t>Ilumetri</t>
  </si>
  <si>
    <t>Tildrakizumab</t>
  </si>
  <si>
    <t>Santen Oy</t>
  </si>
  <si>
    <t>Biosimilar Collaborations Ireland Limited</t>
  </si>
  <si>
    <t>Incyte Biosciences Distribution B.V.</t>
  </si>
  <si>
    <t>Ogsiveo</t>
  </si>
  <si>
    <t>Nirogacestat</t>
  </si>
  <si>
    <t>Eylea</t>
  </si>
  <si>
    <t>Aflibercept</t>
  </si>
  <si>
    <t>Ngenla</t>
  </si>
  <si>
    <t>Somatrogon</t>
  </si>
  <si>
    <t>Saphnelo</t>
  </si>
  <si>
    <t>Anifrolumab</t>
  </si>
  <si>
    <t>Breyanzi</t>
  </si>
  <si>
    <t>Lisocabtagene maraleucel / Lisocabtagene maraleucel</t>
  </si>
  <si>
    <t>Concetta Quintarelli</t>
  </si>
  <si>
    <t>Olumiant</t>
  </si>
  <si>
    <t>Baricitinib</t>
  </si>
  <si>
    <t>Alyftrek</t>
  </si>
  <si>
    <t>Deutivacaftor / Tezacaftor / Vanzacaftor</t>
  </si>
  <si>
    <t>Ocrevus</t>
  </si>
  <si>
    <t>Ocrelizumab</t>
  </si>
  <si>
    <t>CAMZYOS</t>
  </si>
  <si>
    <t>Mavacamten</t>
  </si>
  <si>
    <t>Enspryng</t>
  </si>
  <si>
    <t>Satralizumab</t>
  </si>
  <si>
    <t>LUTATHERA</t>
  </si>
  <si>
    <t>Lutetium (177Lu) oxodotreotide</t>
  </si>
  <si>
    <t>Advanced Accelerator Applications</t>
  </si>
  <si>
    <t>Wegovy</t>
  </si>
  <si>
    <t>Spinraza</t>
  </si>
  <si>
    <t>Nusinersen</t>
  </si>
  <si>
    <t>Gedeon Richter Plc.</t>
  </si>
  <si>
    <t>Menveo</t>
  </si>
  <si>
    <t>meningococcal group a, c, w135 and y conjugate vaccine</t>
  </si>
  <si>
    <t>Glaxosmithkline Vaccines S.r.l.</t>
  </si>
  <si>
    <t>Mayzent</t>
  </si>
  <si>
    <t>Siponimod</t>
  </si>
  <si>
    <t>Swedish Orphan Biovitrum AB (publ)</t>
  </si>
  <si>
    <t>ANDEMBRY</t>
  </si>
  <si>
    <t>Garadacimab</t>
  </si>
  <si>
    <t>AYVAKYT</t>
  </si>
  <si>
    <t>Avapritinib</t>
  </si>
  <si>
    <t>Blueprint Medicines (Netherlands) B.V.</t>
  </si>
  <si>
    <t>AQUIPTA</t>
  </si>
  <si>
    <t>Atogepant</t>
  </si>
  <si>
    <t>Rugile Pilviniene</t>
  </si>
  <si>
    <t>Rivaroxaban</t>
  </si>
  <si>
    <t>Daiichi Sankyo Europe GmbH</t>
  </si>
  <si>
    <t>Pegfilgrastim</t>
  </si>
  <si>
    <t>Fresenius Kabi Deutschland GmbH</t>
  </si>
  <si>
    <t>Yes</t>
  </si>
  <si>
    <t>ALTUVOCT</t>
  </si>
  <si>
    <t>Efanesoctocog alfa</t>
  </si>
  <si>
    <t>Accord Healthcare S.L.U.</t>
  </si>
  <si>
    <t>Efmody</t>
  </si>
  <si>
    <t>Hydrocortisone</t>
  </si>
  <si>
    <t>Zilbrysq</t>
  </si>
  <si>
    <t>Zilucoplan</t>
  </si>
  <si>
    <t>Deciphera Pharmaceuticals (Netherlands) B.V.</t>
  </si>
  <si>
    <t>Closed</t>
  </si>
  <si>
    <t>Bexsero</t>
  </si>
  <si>
    <t>meningococcal group b vaccine (rdna, component, adsorbed)</t>
  </si>
  <si>
    <t>Strimvelis</t>
  </si>
  <si>
    <t>Autologous CD34+ enriched cell fraction that contains CD34+ cells transduced with retroviral vector that encodes for the human ADA cDNA sequence</t>
  </si>
  <si>
    <t>Fondazione Telethon Ets</t>
  </si>
  <si>
    <t>Pomalidomide</t>
  </si>
  <si>
    <t>PSUR</t>
  </si>
  <si>
    <t>Lipomed GmbH</t>
  </si>
  <si>
    <t>Biktarvy</t>
  </si>
  <si>
    <t>Bictegravir / Emtricitabine / Tenofovir alafenamide</t>
  </si>
  <si>
    <t>Telmisartan</t>
  </si>
  <si>
    <t>Tevimbra</t>
  </si>
  <si>
    <t>Tislelizumab</t>
  </si>
  <si>
    <t>Beone Medicines Ireland Limited</t>
  </si>
  <si>
    <t>Cejemly</t>
  </si>
  <si>
    <t>Sugemalimab</t>
  </si>
  <si>
    <t>OPEN</t>
  </si>
  <si>
    <t>Renewal - 1 year</t>
  </si>
  <si>
    <t>Welireg</t>
  </si>
  <si>
    <t>Belzutifan</t>
  </si>
  <si>
    <t>Pemazyre</t>
  </si>
  <si>
    <t>Pemigatinib</t>
  </si>
  <si>
    <t>Lunsumio</t>
  </si>
  <si>
    <t>Mosunetuzumab</t>
  </si>
  <si>
    <t>Regeneron Ireland Designated Activity Company</t>
  </si>
  <si>
    <t>AUGTYRO</t>
  </si>
  <si>
    <t>Repotrectinib</t>
  </si>
  <si>
    <t>Eva Skovlund</t>
  </si>
  <si>
    <t>Barbara Kovacic Bytyqi</t>
  </si>
  <si>
    <t>Ordspono</t>
  </si>
  <si>
    <t>Odronextamab</t>
  </si>
  <si>
    <t>ELREXFIO</t>
  </si>
  <si>
    <t>Elranatamab</t>
  </si>
  <si>
    <t>Renewal - 5 year</t>
  </si>
  <si>
    <t>Alar Irs</t>
  </si>
  <si>
    <t>Abiraterone Krka</t>
  </si>
  <si>
    <t>Abiraterone acetate</t>
  </si>
  <si>
    <t>KRKA tovarna zdravil d.d. Novo mesto</t>
  </si>
  <si>
    <t>Andreja Kranjc</t>
  </si>
  <si>
    <t>Kristina Nadrah</t>
  </si>
  <si>
    <t>Bioprojet Pharma</t>
  </si>
  <si>
    <t>Formoterol / Glycopyrronium bromide / Budesonide</t>
  </si>
  <si>
    <t>TUKYSA</t>
  </si>
  <si>
    <t>Tucatinib</t>
  </si>
  <si>
    <t>Ryeqo</t>
  </si>
  <si>
    <t>Relugolix / Estradiol / Norethisterone acetate</t>
  </si>
  <si>
    <t>Withdrawn</t>
  </si>
  <si>
    <t>Paion Pharma GmbH</t>
  </si>
  <si>
    <t>Inrebic</t>
  </si>
  <si>
    <t>Fedratinib</t>
  </si>
  <si>
    <t>Seffalair Spiromax</t>
  </si>
  <si>
    <t>Salmeterol / Fluticasone propionate</t>
  </si>
  <si>
    <t>Miroslava Gocova</t>
  </si>
  <si>
    <t>Variation type IB</t>
  </si>
  <si>
    <t>Sandoz GmbH</t>
  </si>
  <si>
    <t>Midas Pharma GmbH</t>
  </si>
  <si>
    <t>Rituximab</t>
  </si>
  <si>
    <t>Rivaroxaban Viatris</t>
  </si>
  <si>
    <t>Viatris Limited</t>
  </si>
  <si>
    <t>Actavis Group Ptc ehf.</t>
  </si>
  <si>
    <t>Fluad</t>
  </si>
  <si>
    <t>Influenza vaccine (surface antigen, inactivated, adjuvanted)</t>
  </si>
  <si>
    <t>Merz Pharmaceuticals GmbH</t>
  </si>
  <si>
    <t>Bial Portela &amp; Ca S.A.</t>
  </si>
  <si>
    <t>Telmisartan / Hydrochlorothiazide</t>
  </si>
  <si>
    <t>Medac Gesellschaft für klinische Spezialpräparate mbH</t>
  </si>
  <si>
    <t>Tolucombi</t>
  </si>
  <si>
    <t>Sildenafil</t>
  </si>
  <si>
    <t>Fluenz</t>
  </si>
  <si>
    <t>Influenza vaccine (live, nasal)</t>
  </si>
  <si>
    <t>Variation type II</t>
  </si>
  <si>
    <t>Skyclarys</t>
  </si>
  <si>
    <t>Omaveloxolone</t>
  </si>
  <si>
    <t>Herzuma</t>
  </si>
  <si>
    <t>Trastuzumab</t>
  </si>
  <si>
    <t>Idacio</t>
  </si>
  <si>
    <t>EMA/VR/0000320815</t>
  </si>
  <si>
    <t>Rezdiffra</t>
  </si>
  <si>
    <t>Resmetirom</t>
  </si>
  <si>
    <t>Madrigal Pharmaceuticals EU Limited</t>
  </si>
  <si>
    <t>A grouped application consisting of:
C.I.13: Submission of the final report from study MGL-3196-21. This is phase 1, multi-center, open-label study to evaluate the pharmacokinetics, safety, and tolerability of multiple oral doses (6 days) of 100 mg resmetirom in subjects with severe renal impairment and in matched healthy control subjects with normal renal function.
C.I.13: Submission of the final report from study MGL-3196-24. This is a phase 1, single-center, open-label, drug interaction study of resmetirom with rosuvastatin in healthy subjects.</t>
  </si>
  <si>
    <t>EMA/VR/0000320482</t>
  </si>
  <si>
    <t>Update of section 5.1 of the SmPC in order to update clinical efficacy information based on final results from the phase 4 study LPS15834 (VESTIGE); this is a 24-week multicenter, randomized, double-blind, placebo-controlled, parallel group global phase IV study evaluating the effect of dupilumab on airway inflammation and structural changes in patients with moderate to severe type 2 asthma. In addition, the MAH took the opportunity to introduce additional changes to the Instructions for Use section.</t>
  </si>
  <si>
    <t>Arava</t>
  </si>
  <si>
    <t>Leflunomide</t>
  </si>
  <si>
    <t>Vyjuvek</t>
  </si>
  <si>
    <t>Beremagene geperpavec</t>
  </si>
  <si>
    <t>Krystal Biotech Netherlands B.V.</t>
  </si>
  <si>
    <t>Vfend</t>
  </si>
  <si>
    <t>Voriconazole</t>
  </si>
  <si>
    <t>EMA/VR/0000302092</t>
  </si>
  <si>
    <t>VANFLYTA</t>
  </si>
  <si>
    <t>Quizartinib</t>
  </si>
  <si>
    <t>A grouped application consisting of:
C.I.4: Update of sections 4.5, and 5.2 of the SmPC in order to update drug-drug interaction information with BCRP substrates based on results of PBPK analysis following recommendation in the procedure EMEA/H/C/005910/II/0002. In addition, the MAH took the opportunity to update the list of local representatives in the Package Leaflet.
C.I.13: Submission of the final report from study AC220-164. This is a Phase 1, Open Label, Randomized, Parallel Drug Interaction Study to Evaluate the Effect of a CYP3A Weak Inducer Rufinamide on the Pharmacokinetics of Quizartinib in Healthy Subjects.</t>
  </si>
  <si>
    <t>Instituto Grifols S.A.</t>
  </si>
  <si>
    <t>Vilma Petrikaite</t>
  </si>
  <si>
    <t>Withdrawal Requested</t>
  </si>
  <si>
    <t>RXULTI</t>
  </si>
  <si>
    <t>Brexpiprazole</t>
  </si>
  <si>
    <t>LIBTAYO</t>
  </si>
  <si>
    <t>Cemiplimab</t>
  </si>
  <si>
    <t>Metalyse</t>
  </si>
  <si>
    <t>Tenecteplase</t>
  </si>
  <si>
    <t>Keytruda</t>
  </si>
  <si>
    <t>Pembrolizumab</t>
  </si>
  <si>
    <t>EMA/VR/0000289986</t>
  </si>
  <si>
    <t>Flebogamma DIF</t>
  </si>
  <si>
    <t>3b836462-00ef-f011-8406-000d3a4b98dd</t>
  </si>
  <si>
    <t>EMA/VR/0000308736</t>
  </si>
  <si>
    <t>Update of sections 4.4 and 5.1 of the SmPC in order to update safety information, based on final results from study GR42691 (AVONELLE-X) listed as a category 3 study in the RMP. This was a multicenter, open-label extension study to evaluate the long-term safety and tolerability of faricimab in patients with neovascular Age-related Macular Degeneration (nAMD). The Package Leaflet is updated accordingly. The RMP version 8.0 has also been submitted. In addition, the MAH took the opportunity to introduce administrative and editorial changes to the PI, including to the Annex II, Labelling and to the list of local representatives in the Package Leaflet.</t>
  </si>
  <si>
    <t>Lantus</t>
  </si>
  <si>
    <t>Insulin glargine</t>
  </si>
  <si>
    <t>Zolgensma</t>
  </si>
  <si>
    <t>Onasemnogene abeparvovec</t>
  </si>
  <si>
    <t>EMA/VR/0000319771</t>
  </si>
  <si>
    <t>Spectrila</t>
  </si>
  <si>
    <t>Asparaginase</t>
  </si>
  <si>
    <t>EMA/VR/0000319709</t>
  </si>
  <si>
    <t>Pylclari</t>
  </si>
  <si>
    <t>Piflufolastat (18F)</t>
  </si>
  <si>
    <t>Curium Pet France</t>
  </si>
  <si>
    <t>Update of sections 4.4 and 5.1 of the SmPC in order to include a CE-marked software as an adjunct to the visual interpretation for standardized reporting and semi-quantitative assessment based on literature.</t>
  </si>
  <si>
    <t>EMA/VR/0000322246</t>
  </si>
  <si>
    <t>Flixabi</t>
  </si>
  <si>
    <t>EMA/VR/0000320218</t>
  </si>
  <si>
    <t>A grouped application consisting of: 
C.I.4: Update of sections 4.2 and 5.1 of the SmPC based on long-term efficacy data from Study I4V-MC-JAHO in adults with alopecia areata. This is a Multicentre, Randomised, Double-Blind, Placebo-Controlled, Operationally Seamless, Adaptive Phase 2/3 Study to Evaluate the Efficacy and Safety of Baricitinib in Adult Patients with Severe or Very Severe Alopecia Areata. 
C.I.4: Update of sections 4.2 and 5.1 of the SmPC based on long-term efficacy data from Study I4V-MC-JAIR in adults with alopecia areata. This is a Multicentre, Randomised, Double-Blind, Placebo-Controlled, Phase 3 Study to Evaluate the Efficacy and Safety of Baricitinib in Adult Participants with Severe or Very Severe Alopecia Areata.</t>
  </si>
  <si>
    <t>EMA/VR/0000321287</t>
  </si>
  <si>
    <t>PHELINUN</t>
  </si>
  <si>
    <t>Melphalan</t>
  </si>
  <si>
    <t>Adienne S.r.l.</t>
  </si>
  <si>
    <t>Ruxience</t>
  </si>
  <si>
    <t>EMA/VR/0000306575</t>
  </si>
  <si>
    <t>EMA/VR/0000302616</t>
  </si>
  <si>
    <t>Riltrava Aerosphere</t>
  </si>
  <si>
    <t>EMA/VR/0000320745</t>
  </si>
  <si>
    <t>TECFIDERA</t>
  </si>
  <si>
    <t>EMA/VR/0000321355</t>
  </si>
  <si>
    <t>EMA/VR/0000317924</t>
  </si>
  <si>
    <t>A grouped application consisting of: 
Type II (C.I.13): Submission of the final report from study CBAF312A2006 listed as a category 3 study in the RMP. This is a survey conducted among healthcare professionals and Multiple Sclerosis patients/caregivers in selected European countries plus Canada to evaluate the knowledge required for the safe use of Mayzent (siponimod). The RMP version 8.0 has also been submitted. 
Type IB (C.I.11): Submission of an updated RMP version 8.0 in order to update the siponimod exposure data in accordance with the results of the drug-drug interaction study CBAF312A02101 in alignment with the EMA/VR/0000255116 procedure.</t>
  </si>
  <si>
    <t>EMA/VR/0000320821</t>
  </si>
  <si>
    <t>EMA/VR/0000323610</t>
  </si>
  <si>
    <t>EMA/VR/0000320187</t>
  </si>
  <si>
    <t>Suliqua</t>
  </si>
  <si>
    <t>Insulin glargine / Lixisenatide</t>
  </si>
  <si>
    <t>Update of sections 4.2, 4.8, and 5.1 of the SmPC in order to introduce a new posology regimen based on final results from study LPS17008 (SoliSwitch); this is a 24-week, single-arm, phase 4 clinical study to evaluate the efficacy and safety of switching to iGlarLixi in people with type 2 diabetes mellitus uncontrolled on once or twice daily premixed insulin regimen. In addition, the MAH took the opportunity change to update "diabetes mellitus" to "diabetes" throughout the SmPC to reflect latest medical understanding.</t>
  </si>
  <si>
    <t>Tecovirimat SIGA</t>
  </si>
  <si>
    <t>Tecovirimat</t>
  </si>
  <si>
    <t>Siga Technologies Netherlands B.V.</t>
  </si>
  <si>
    <t>EMA/VR/0000315689</t>
  </si>
  <si>
    <t>Update of section 4.6 ‘pregnancy’ of the SmPC based on the final reports from Kesimpta Pregnancy Registry and the PRegnancy outcomes Intensive Monitoring (PRIM) study.</t>
  </si>
  <si>
    <t>Kineret</t>
  </si>
  <si>
    <t>Anakinra</t>
  </si>
  <si>
    <t>Etanercept</t>
  </si>
  <si>
    <t>EMA/VR/0000320259</t>
  </si>
  <si>
    <t>Update of sections 4.4, 4.8, and 5.1 of the SmPC in order to add new safety and efficacy data, based on final results from the TULIP SC study (D3465C00001); this is a Phase III, randomized, double-blind, multicenter, parallel-group, placebo-controlled study to evaluate the efficacy, safety, and tolerability of anifrolumab 120 mg, administrated weekly via subcutaneous rout, added to standard of care in adults with moderate to severe Systemic Lupus Erythematosus; the Package Leaflet is updated accordingly.</t>
  </si>
  <si>
    <t>Vyepti</t>
  </si>
  <si>
    <t>Eptinezumab</t>
  </si>
  <si>
    <t>H. Lundbeck A/S</t>
  </si>
  <si>
    <t>EMA/VR/0000319537</t>
  </si>
  <si>
    <t>Benepali</t>
  </si>
  <si>
    <t>Odomzo</t>
  </si>
  <si>
    <t>Sonidegib</t>
  </si>
  <si>
    <t>Sun Pharmaceutical Industries (Europe) B.V.</t>
  </si>
  <si>
    <t>Herwenda</t>
  </si>
  <si>
    <t>TAVNEOS</t>
  </si>
  <si>
    <t>Avacopan</t>
  </si>
  <si>
    <t>Polivy</t>
  </si>
  <si>
    <t>Polatuzumab vedotin</t>
  </si>
  <si>
    <t>QINLOCK</t>
  </si>
  <si>
    <t>Ripretinib</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</si>
  <si>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</si>
  <si>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</si>
  <si>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</si>
  <si>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</si>
  <si>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</si>
  <si>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</si>
  <si>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</si>
  <si>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</si>
  <si>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</si>
  <si>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</si>
  <si>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</si>
  <si>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</si>
  <si>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</si>
  <si>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</si>
  <si>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</si>
  <si>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</si>
  <si>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</si>
  <si>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</si>
  <si>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</si>
  <si>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</si>
  <si>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</si>
  <si>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</si>
  <si>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</si>
  <si>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</si>
  <si>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</si>
  <si>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</si>
  <si>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</si>
  <si>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</si>
  <si>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</si>
  <si>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</si>
  <si>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</si>
  <si>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</si>
  <si>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</si>
  <si>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</si>
  <si>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</si>
  <si>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</si>
  <si>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</si>
  <si>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</si>
  <si>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</si>
  <si>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</si>
  <si>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</si>
  <si>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</si>
  <si>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</si>
  <si>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</si>
  <si>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Human Medicines Division</t>
  </si>
  <si>
    <t>Committee for medicinal products for human use (CHMP)</t>
  </si>
  <si>
    <t>x</t>
  </si>
  <si>
    <t>56eeb838-3d2c-f111-88b3-000d3a4b98dd</t>
  </si>
  <si>
    <t>ac0wCnzNRiS3OkMTvWPmuTPWuDgUU3vHNhSpRZ3lKdrDmzNpgx9cv0dl9ly57Y3UhUOf5f8ZjnX7OHTi3bYc4w==</t>
  </si>
  <si>
    <t>EMA/S/0000339599</t>
  </si>
  <si>
    <t>07470e14-5e32-f111-88b5-000d3a4b9bc6</t>
  </si>
  <si>
    <t>/LSM4ck39d1XbAQ0PReRM+CAGGG2lTsenvcrXm3TvbH/gdkWc0RglQJjvFme5jz4zbNMomY240yMwOBjnwR5hQ==</t>
  </si>
  <si>
    <t>EMA/S/0000340415</t>
  </si>
  <si>
    <t>939dd494-cb55-f111-bec6-6045bd9742d1</t>
  </si>
  <si>
    <t>V0uddf0NE+SUdg6tpFMabjTtF/5VXhwoZssOi2bUFVMDjcKY/h139j0FbD2wzCmw1xfu59Rdvrf3DD8jQjQUUw==</t>
  </si>
  <si>
    <t>Annual re-assessment application is from 12 November 2024 to 11 November 2025.</t>
  </si>
  <si>
    <t>3f900957-9c68-f111-a826-70a8a532e7ac</t>
  </si>
  <si>
    <t>kkaISnsm0DmrZnWRMYDlKZX+v4CHiJCZGKnCELoiXXnwye4Jr7Dm1KZYYW9fXicc1pUlhPHZj+WbLIuNygouJA==</t>
  </si>
  <si>
    <t>EMA/S/0000326533</t>
  </si>
  <si>
    <t>4c8b59ff-7f7f-f111-ab0e-70a8a55cc369</t>
  </si>
  <si>
    <t>6Wv+QcV184P+RBKexEC2jwjW85LcJoPQVczValYcwrD/kSjHtPcIUAa+l+2qdVxS+CFYI93B/7QLZQAR3iAfQg==</t>
  </si>
  <si>
    <t>EMA/PSUR/0000336087</t>
  </si>
  <si>
    <t>ea01019e-a07b-f111-ab0e-70a8a5a2a5de</t>
  </si>
  <si>
    <t>fzLoxtOS6/vj4mGLZCkIIguPt/XPzRtl2E+T2f50OJadmdwYFxcDWq/l5xCydkCiY7iwDhXKbSUgr81yYzIqig==</t>
  </si>
  <si>
    <t>EMA/PSUR/0000336134</t>
  </si>
  <si>
    <t>e961b142-da7d-f111-ab0e-70a8a5a2a5de</t>
  </si>
  <si>
    <t>e2AlOOZov6NBcFTCC4Km+HTCuFIijK6QQaQ/nfeYchcrQuyFSxmPL4Z5anfSGmL+6wNsqqqjURfCc+ZYKBdy7g==</t>
  </si>
  <si>
    <t>EMA/PSUR/0000336145</t>
  </si>
  <si>
    <t>647ef3c4-bb7b-f111-ab0e-7c1e5227bc8b</t>
  </si>
  <si>
    <t>26+uO6Lv7uZe9n6lqTGjVf1IyyCUM9pWRd2svE+qNlnClrTpe4xsmXQhp7HQx2OI1UCYeCAzhuGeOHEG5Af8+g==</t>
  </si>
  <si>
    <t>EMA/PSUR/0000336144</t>
  </si>
  <si>
    <t>Cstone Pharmaceuticals Ireland Limited</t>
  </si>
  <si>
    <t>9ab6efc6-5575-f111-ab0d-7ced8d136a47</t>
  </si>
  <si>
    <t>oYqZNq4R7xD0xySQu9T6a6/wkhdHAysyPCch3+YxJAf57SyJLKHealwTBiriib4Y4O8v3da0kbOjX5hco5nJUw==</t>
  </si>
  <si>
    <t>EMA/PSUR/0000336116</t>
  </si>
  <si>
    <t>f412d3e1-5549-f111-bec7-000d3a4b94d7</t>
  </si>
  <si>
    <t>05UEq6UJiJbx92XY8KVkdXbMRx05mzeKqnijnL8AwURorHtm2n8ZauOfyJTu7WzMcidRdGWTVREVg1Okz31uGg==</t>
  </si>
  <si>
    <t>EMA/R/0000347279</t>
  </si>
  <si>
    <t>0c7510d1-3233-f111-88b5-000d3a4b9562</t>
  </si>
  <si>
    <t>wHO1bowTnj6cSglR6dJ/1bOz9ZizswvwWJaC6uhhMZTcQLdI45UVlkE/FVR3h+Ol+lfq2l/LfHUBbKKi/NR5Pg==</t>
  </si>
  <si>
    <t>EMA/R/0000340648</t>
  </si>
  <si>
    <t>e111ea11-2733-f111-88b5-000d3a4b969a</t>
  </si>
  <si>
    <t>UzWH+b08VYMhNYzCr19ha4fZqKrRJaIbyvijIlPaRvRDc1/hv7hL8ufUn06DwqcWUg2QPuCvKMLN3In+NbuvNQ==</t>
  </si>
  <si>
    <t>EMA/R/0000340629</t>
  </si>
  <si>
    <t>Ruth Kieran</t>
  </si>
  <si>
    <t>ba238535-2733-f111-88b4-000d3a4b9c3c</t>
  </si>
  <si>
    <t>Emk0tiG38HNbZKHQeBuABls1zeXXWNgy/tMQjjjAg1MF+YdZ2nezC50/UKlEItkvnY+5+lCP2SaQXf83MIFamA==</t>
  </si>
  <si>
    <t>EMA/R/0000340631</t>
  </si>
  <si>
    <t>69f0e12d-382c-f111-88b3-000d3a4b9d9c</t>
  </si>
  <si>
    <t>6ovu9/3Luag7LC01Oj78regYolUSfbpNf8lt3KsU8YfkNUlm3Tj572uMhIs3IPFcUNLo6u3d+fd3L/DmpNLtoQ==</t>
  </si>
  <si>
    <t>EMA/R/0000339532</t>
  </si>
  <si>
    <t>Skytrofa</t>
  </si>
  <si>
    <t>Lonapegsomatropin</t>
  </si>
  <si>
    <t>Ascendis Pharma Endocrinology Division A/S</t>
  </si>
  <si>
    <t>First 5-year renewal of the Marketing authorisation</t>
  </si>
  <si>
    <t>Dennis Lex</t>
  </si>
  <si>
    <t>779b1f3b-b760-f111-a825-000d3aafc8ed</t>
  </si>
  <si>
    <t>abRn70Lk7xhZyDFE5M8WdOm5VMM+97vgXTgU3/u1yeVcaj/72l83lEHIqupok1EzIVlbU9VJ0UVaiVMvvN/x1A==</t>
  </si>
  <si>
    <t>EMA/R/0000336288</t>
  </si>
  <si>
    <t>eaec57c4-6132-f111-88b5-7c1e52271a9b</t>
  </si>
  <si>
    <t>5YQZU7urWefR3u4jG7SAP8KoX9mF32JhwCFzTa3T41rh0c/UD7Ckn/H1x/pbSr86r7vxD1iI3Ow5DvgsLHYtVA==</t>
  </si>
  <si>
    <t>EMA/R/0000340433</t>
  </si>
  <si>
    <t>Kerendia</t>
  </si>
  <si>
    <t>Finerenone</t>
  </si>
  <si>
    <t>2e1fd46e-8132-f111-88b5-7c1e52271b8b</t>
  </si>
  <si>
    <t>JPFrAshBJACoyNyJNo/vTrq1VFBBlezAfOpIsdAPZatEXH8vWM7TwCjnh+/XZcZaDGQNJUQGm6ev5dWTqZ0TZg==</t>
  </si>
  <si>
    <t>EMA/R/0000340519</t>
  </si>
  <si>
    <t>d56aa6bc-fd2c-f111-88b3-7c1e52271d6a</t>
  </si>
  <si>
    <t>UVUl9+HdE1Pnf4WhAlXWYMrBhCHhoG13UAWMNm7CHM3t38cboE/AWMwAw6HZDykCK5Ao4uqz9XXxT4qDbiupYw==</t>
  </si>
  <si>
    <t>EMA/R/0000339701</t>
  </si>
  <si>
    <t>TEPMETKO</t>
  </si>
  <si>
    <t>Tepotinib</t>
  </si>
  <si>
    <t>2ca7d7f8-a843-f111-88b5-7c1e52271df1</t>
  </si>
  <si>
    <t>RPynH1+G2ebFQlG98p2UAvawvWDwYPPJj7m9kz2zRKIU0fx4jsYmALGqtIPy4chUM1l2VRVXl5H9cmZrqfX+0Q==</t>
  </si>
  <si>
    <t>EMA/R/0000327079</t>
  </si>
  <si>
    <t>6f42e15c-2333-f111-88b4-7ced8d901888</t>
  </si>
  <si>
    <t>Hm4dQXYKYO4SENB6pMCZJ0FKydcDEZKOumk93yhX1Nsh0a71uJtcaxropMVn/kYgvnyQPciDXAfmto2z7kVc9g==</t>
  </si>
  <si>
    <t>EMA/R/0000340615</t>
  </si>
  <si>
    <t>4f385903-bc59-f111-bec7-000d3a4b9430</t>
  </si>
  <si>
    <t>rWBNN8RVgzMA4LipqT1L+UPJVo463xjz8Ocmdx0WT/p5u5ht8RPX0HORjn2BMk1Kuh//k4faS83SgWNvss7cUQ==</t>
  </si>
  <si>
    <t>EMA/VR/0000348981</t>
  </si>
  <si>
    <t>1de85b88-ad52-f111-bec7-000d3a4b960f</t>
  </si>
  <si>
    <t>Uw5G6FKhQPdtLxNeGIlNd+KWwnCiyvT7FlECbgZpD4h8Rp8NX4fq5Civs00n7UdCE5TJyKbbDvzkY6IuLdaWFA==</t>
  </si>
  <si>
    <t>EMA/VR/0000343012</t>
  </si>
  <si>
    <t>b7d43476-9759-f111-bec7-000d3a4b9dbb</t>
  </si>
  <si>
    <t>h/PpZTDPj+tlHQz+PJQ8QVOGY7guFVJexcpVLp3kFI+DJspqVgBGr3E+ScKd+YjxBr4nsJB5jg2R9tnmbkgU3w==</t>
  </si>
  <si>
    <t>EMA/VR/0000340641</t>
  </si>
  <si>
    <t>041cf48a-0c4a-f111-bec7-000d3a4b9e4a</t>
  </si>
  <si>
    <t>5zJShnHAmNrTbq52oV4fOCH+YH2fROZsTOJggfJ/ziLxXpfeaS83TTMDU1aPTBsGgEIHwYJtkEayz3R9wkExCQ==</t>
  </si>
  <si>
    <t>EMA/VR/0000335917</t>
  </si>
  <si>
    <t>6cae051f-1b5f-f111-a825-000d3aafc8ed</t>
  </si>
  <si>
    <t>Cds7lAqClDVpSgbbFdmo+hth7wnoRLXHDAhacPbFpuABrGzhMsd7RFj5qLUewi5VtFSlhAba1tQ48vCNqiaQsA==</t>
  </si>
  <si>
    <t>EMA/VR/0000343461</t>
  </si>
  <si>
    <t>Telmisartan Actavis</t>
  </si>
  <si>
    <t>e5cd5f28-e564-f111-a826-3833c5c8cc01</t>
  </si>
  <si>
    <t>i9J1PSLP4WZAV8NjzYaMc3dQ2OQ/KaY/kHrDrl+1grZWrsOLJp0nL5/ZJAuFltzKpI4+t4gBjNYyQUhwjdJoHg==</t>
  </si>
  <si>
    <t>EMA/VR/0000341691</t>
  </si>
  <si>
    <t>587bcf2a-9b65-f111-a826-3833c5c8cc01</t>
  </si>
  <si>
    <t>39MhrRFaRoYq70OSCxDA+7Ss/+Do3HoIXegTUyOMmd/FmgOycaI1q+C6lyQHx86+hgJy3VtyHxacd15lRgItUQ==</t>
  </si>
  <si>
    <t>EMA/VR/0000349754</t>
  </si>
  <si>
    <t>98eafd04-435f-f111-a825-3833c5cc9d78</t>
  </si>
  <si>
    <t>vTCF/bVnBQDQbCKywZDw3srcAOABT6A4apxsEP8LSALBaB5EBvG+tpMmrSns48HAiP8hZCALjCrNIbFFYK9Y0Q==</t>
  </si>
  <si>
    <t>EMA/VR/0000350214</t>
  </si>
  <si>
    <t>a7021b77-9a71-f111-ab0d-6045bd8dee87</t>
  </si>
  <si>
    <t>hVcPqVuzlCIWHoOkCiLnQnx98aCxIukBm1NtOftWKz95JlYVbYW4L30XTD/Mvp6qD48gfLJEG3OhmiSP/Slw3Q==</t>
  </si>
  <si>
    <t>EMA/VR/0000342145</t>
  </si>
  <si>
    <t>2dd5e8e3-1660-f111-a825-6045bd9bbf40</t>
  </si>
  <si>
    <t>xo6fgEPbLMtBPfwGgoFzOByhvr5HCTMsexCrhURXXq8rqxGgxGyKSDAPrq7lR7SWQK5xmFTek90vqF2JD05fjw==</t>
  </si>
  <si>
    <t>EMA/VR/0000337077</t>
  </si>
  <si>
    <t>576c7b49-3a66-f111-a826-70a8a532e167</t>
  </si>
  <si>
    <t>bvnxI2HQz64EqYrTw+V57cdliLEmeC1JJb0dfiqs4bZCcIA77xn87u2KQiZC/q2Ehja8btqtVr1HRnoOktQedw==</t>
  </si>
  <si>
    <t>EMA/VR/0000350375</t>
  </si>
  <si>
    <t>651d2ae8-585e-f111-a825-70a8a532e3b4</t>
  </si>
  <si>
    <t>fSSQZrjpdS/fqlY5BE7aQc36yew+XzPZGgGKZK1M96zrR/wAUW9EJvWIo58qofUUceb4unTV2DHeHstZXYYqfw==</t>
  </si>
  <si>
    <t>EMA/VR/0000348332</t>
  </si>
  <si>
    <t>94b4cf90-416a-f111-a826-70a8a532e6a6</t>
  </si>
  <si>
    <t>I7A6MCLX53F+jTFTHH7TIopFV36QMhsrqWaotjv93Ui0BRWb+7Ilfc5ov4xEBGsOGaEUrRCCXypUUcuunMxzqA==</t>
  </si>
  <si>
    <t>EMA/VR/0000340172</t>
  </si>
  <si>
    <t>0fb710b4-3563-f111-a826-70a8a532e786</t>
  </si>
  <si>
    <t>jLZb6BosUj7sJ/3T7Ntn5Kj0bZlJihjcC775eT+/ovhReDhx73ue0tuJICcw0yYlwPHQh8myVy74yPrPwlMjXA==</t>
  </si>
  <si>
    <t>EMA/VR/0000350640</t>
  </si>
  <si>
    <t>7583424e-5366-f111-a826-70a8a532e786</t>
  </si>
  <si>
    <t>Lod4ZzaSfHdJ8M8ItNDx6V6Scehj/GxywbNh17STCDQ2QZYtLfDU/yfvu21Tqh5ACJWpr0L6KUk/zywABFsipA==</t>
  </si>
  <si>
    <t>EMA/VR/0000355183</t>
  </si>
  <si>
    <t>168dbbb9-8f5e-f111-a825-70a8a53c5a58</t>
  </si>
  <si>
    <t>zEsIKrWU+76C1IfVAAUEG7DutKHRdpc3MaPsDJI3cYyAqql5alRmh4RqSU8lUr1exLepntCH9XbjChrruMgX/g==</t>
  </si>
  <si>
    <t>EMA/VR/0000344491</t>
  </si>
  <si>
    <t>fed7a35c-1560-f111-a825-70a8a53c5a58</t>
  </si>
  <si>
    <t>iJsHCcFM63go0lvpvKJYXiudwj04zRp7Zdj2jinPOeOD3VssArWOK1Q40ltMrjRYPiU+zhcDw3n2q/xNxGFJJw==</t>
  </si>
  <si>
    <t>EMA/VR/0000340981</t>
  </si>
  <si>
    <t>Sildenafil Actavis</t>
  </si>
  <si>
    <t>5b8f737d-a955-f111-bec6-70a8a56241e4</t>
  </si>
  <si>
    <t>NOA9dGfj9kIvby6MuyuvDvhfaK1igGdT8W4iu5MYffD2HzRPesRI+atkYzntztJmcTO0FD8GYdIUJ5jR2RcXIQ==</t>
  </si>
  <si>
    <t>EMA/VR/0000338366</t>
  </si>
  <si>
    <t>Voriconazole Accord</t>
  </si>
  <si>
    <t>Type IB, C.2.a - to update sections 4.3 and 4.5 of the SmPC in line with the same changes approved for the reference product Vfend (EMA/VR/0000284468) to add a contraindication regarding concomitant use with eplerenone and with voclosporin based on post-marketing data and literature. Section 2 of the PL was updated accordingly.
Additionally, the MAH has updated sections 4.2, 4.4, 5.1 and 5.2 of the SmPC with editorial changes in line with the reference product PI. Sections 1, 2, 3 and 4 of the PL has also been updated to align it with the parent product.</t>
  </si>
  <si>
    <t>57b0b33e-2e50-f111-bec7-7c1e52271188</t>
  </si>
  <si>
    <t>cs3wIdTSvrU8Aw/mH5xC35et5LrBHOO70KldSA60iU1fLGJsvVE1l4WdSmGBzYAHs7RLX8ftImos3dmJqt3auQ==</t>
  </si>
  <si>
    <t>EMA/VR/0000336203</t>
  </si>
  <si>
    <t>175e898e-a452-f111-bec7-7c1e52271188</t>
  </si>
  <si>
    <t>IoKri9ent5L61CoCBUuQ5gTkHV7fXNl9P3YhIwXJyHuJpohdLKpcBMuhwm95ZAOBAQZLVmUNt/VaH0dp/s9TFA==</t>
  </si>
  <si>
    <t>EMA/VR/0000338179</t>
  </si>
  <si>
    <t>dfebe87c-9152-f111-bec7-7c1e52271b8b</t>
  </si>
  <si>
    <t>pIVbBJNvhxPyP8Y8Ue/M4V/oYSakRVpxdpma26ox+eByFrV1q94BxIXL4UC3xNTM1Tc0+86VmtXzj4UqZo1W2Q==</t>
  </si>
  <si>
    <t>EMA/VR/0000340978</t>
  </si>
  <si>
    <t>545c3c81-5a5b-f111-bec7-7c1e52271b8b</t>
  </si>
  <si>
    <t>qm19u0hJlBkxlFo2AtTS16LkObV+BTfQXYstxxZ1OOVUAhOXYf53X06KhxZO4CHxxQ/P6WowarD7bRri2FGv/A==</t>
  </si>
  <si>
    <t>EMA/VR/0000338885</t>
  </si>
  <si>
    <t>cc117bf9-995d-f111-a825-7c1e52296bf6</t>
  </si>
  <si>
    <t>3ULeypbxUL1/AEXTnA1nbNm2PSQYPv/iHV6rvg82gRGMVfNcDz2t+RDp54epjHbhw/EWkgJYG7P+XpDnsN0z+g==</t>
  </si>
  <si>
    <t>EMA/VR/0000349546</t>
  </si>
  <si>
    <t>ae6daca7-0860-f111-a825-7c1e527205a3</t>
  </si>
  <si>
    <t>ZFvkImUKatRiNsW0Aobk2O69DLpbxNXqo0YpOREuJyds7lipyUoxKTxg8kOCsJhef6aTL8qW3mo6KAwJDJtStA==</t>
  </si>
  <si>
    <t>EMA/VR/0000350764</t>
  </si>
  <si>
    <t>af270cf1-1763-f111-a825-7c1e52720d45</t>
  </si>
  <si>
    <t>NYGn2vPW1eli/pyA1ovpIVq1CRMw2H52HhrhFGUUoTOPoafUZYq4LjFyuOUNvQ9r6HOKB3xxPHWYsz8vNuybPw==</t>
  </si>
  <si>
    <t>EMA/VR/0000350681</t>
  </si>
  <si>
    <t>Covis Pharma Europe B.V.</t>
  </si>
  <si>
    <t>1cb4eb22-625b-f111-bec6-7c1e5273aa4c</t>
  </si>
  <si>
    <t>rhg4iZsOLjjhy0Kd1xjFi/G7tqyGA7HCaeG2YJMQdLSYP8vW4ske/Aw/X3TZJMAUyCQGraT3CQ3ldV4wPR31uw==</t>
  </si>
  <si>
    <t>EMA/VR/0000349585</t>
  </si>
  <si>
    <t>286f7b1f-9a52-f111-bec6-7ced8d0b811a</t>
  </si>
  <si>
    <t>BaMdLVcXkiaIGTepzOvL49Jbr8IxbF32+U9xvgiLs1Txf0UYsHPZolRpbOQjHnLJ/yJgILw6/6Hgkkf04jxmlA==</t>
  </si>
  <si>
    <t>EMA/VR/0000344177</t>
  </si>
  <si>
    <t>f105cb5f-0263-f111-a826-7ced8d0c6147</t>
  </si>
  <si>
    <t>3kg3B2g35J6czTKY1zGSNd96A92gVRfr1ys0GAwaKy3quckPyA3neTOGEktK1Nqf/PyS2bsuBcqu6Lh5eCISrA==</t>
  </si>
  <si>
    <t>EMA/VR/0000349440</t>
  </si>
  <si>
    <t>eddaaadd-1863-f111-a826-7ced8d0c6359</t>
  </si>
  <si>
    <t>TVjEJaAx7SEyTNP3Cdm67ngyXa5O7h4tMUjAPYfj/sSesdTD1gWalj3+eR0SLUvGp6H6StqiaiOUuBkzFsBVRg==</t>
  </si>
  <si>
    <t>EMA/VR/0000350683</t>
  </si>
  <si>
    <t>4fcd0fd5-ff63-f111-a826-7ced8d0c6359</t>
  </si>
  <si>
    <t>wYTy1D/nqVeuKW06FsT4JO+E/LF/W9W3vpp8393LlGLyAyzQ+EIOLYu1of6aaJonGvoa+aCFoor5AgZQ6ECh4Q==</t>
  </si>
  <si>
    <t>EMA/VR/0000350552</t>
  </si>
  <si>
    <t>bc2fb7c8-6b53-f111-bec6-7ced8d143e0f</t>
  </si>
  <si>
    <t>/vc+eqCWdn3EJ3QrSyq7Cl2BNmsyNYSjKf57DzkeSotvOhlrn/cwXBF1CQlw1sgng/ael/Y7UU0C7AQX3FM06g==</t>
  </si>
  <si>
    <t>EMA/VR/0000336208</t>
  </si>
  <si>
    <t>b5531add-204a-f111-bec6-000d3a29504d</t>
  </si>
  <si>
    <t>5e1tNCZUPyiXE2RHj3RK8p9VuvzFZJaxFzu3wd2ZSW3M6yuwcgzTRSlbXSQm5xUrNM7GRaCMlXZyTIgJ/tCx4g==</t>
  </si>
  <si>
    <t>EMA/VR/0000347296</t>
  </si>
  <si>
    <t>Update of sections 4.2 and 6.6 of the SmPC in order to apply the same posology approved for the adjuvant treatment of patients with cutaneous squamous cell carcinoma (CSCC) (350mg every 3 weeks (Q3W) for the first 12 weeks of treatment, followed by a switch to 700mg every 6 weeks (Q6W)) as an alternative dosing regimen for all approved indications. In addition, this variation includes an update to the infusion time (15 – 30 minutes) for the currently approved 350mg Q3W dosing regimen. This is based on pharmacokinetic and modelling data. The Package Leaflet has been updated accordingly. The RMP version 5.1 has also been submitted. In addition, the MAH took the opportunity to introduce minor changes to the SmPC to include the E-number for the polysorbate 80 excipient (section 6.1) and to remove the nominal vial size (section 6.5) to allow flexibility for different vial sizes that may be sourced by approved manufacturers.</t>
  </si>
  <si>
    <t>aa0b8033-bb4e-f111-bec6-000d3a2b42b9</t>
  </si>
  <si>
    <t>zmG7I9p4e4EFCGwU83zkPG9qQnSKBBoJRaaHeVVRr6r9Qp4Z751GFDs2HLOpGqNgtJNXVNsJzj2n4++WqCMNtg==</t>
  </si>
  <si>
    <t>EMA/VR/0000340175</t>
  </si>
  <si>
    <t>9c26e9ce-424d-f111-bec6-000d3a2b7576</t>
  </si>
  <si>
    <t>jknIoYUVmB/t4prINDMYp9GxN6STpeHS+4wmUSIIk/q+f7fSEITnDrYTotSQiuWNY+CsQmdF3djB2oCLy/FofQ==</t>
  </si>
  <si>
    <t>EMA/VR/0000347650</t>
  </si>
  <si>
    <t>Update of section 5.1 of the SmPC in order to update vaccine effectiveness information based on results from the three test–negative Optum Real-World Evidence (RWE) studies V70_77RWE, V118_66RWE, and V118_70RWE. These are three retrospective test-negative design observational studies that evaluated the relative vaccine effectiveness (rVE) of MF59 adjuvanted trivalent and quadrivalent influenza vaccines (aTIV and aQIV) compared with high-dose trivalent and quadrivalent influenza vaccines (HD-TIV and HD-QIV) in adults 65 years of age and older.</t>
  </si>
  <si>
    <t>acb71230-d96e-f111-ab0c-000d3a4a1272</t>
  </si>
  <si>
    <t>bdzOJreWF8/Vfrmje692b6s0aVGcrdarpTTmGEDi1pg3KzybjR9uA/CFRT7EoYQdgkLw/LIf6OAeFdwe4UJpSg==</t>
  </si>
  <si>
    <t>EMA/VR/0000341143</t>
  </si>
  <si>
    <t>698469d5-2d79-f111-ab0e-000d3a4a176f</t>
  </si>
  <si>
    <t>HikZioixq5UxGOpUZbJtegnl+xAW06Xz/wa06IeuvKI2dw1CsMt1b10ZTzeHO2FwYPm1ojSp5ja8OC79NLw6sw==</t>
  </si>
  <si>
    <t>EMA/VR/0000349104</t>
  </si>
  <si>
    <t>0d3c4f52-bb3f-f111-88b5-000d3a4b9088</t>
  </si>
  <si>
    <t>h/tEAk16y5ndZtxAh10YowAmdX5ZAt/lnlCtXPI5vwIdbGEn7UoLieM7fHT9zA5TlX9MowycdZygDUqwzkPqig==</t>
  </si>
  <si>
    <t>EMA/VR/0000342126</t>
  </si>
  <si>
    <t>Update of section 4.4 of the SmPC in order to add a new warning on arterial occlusive events, based on a safety review. The Package Leaflet is updated accordingly. The RMP version 8.0 has also been submitted.</t>
  </si>
  <si>
    <t>44b156c7-154a-f111-bec7-000d3a4b9088</t>
  </si>
  <si>
    <t>R5amutmXZWBDLPXoKm9hYucx1eka5lpk1JEnM7cYMNdhjG0ran47zhD2G8OdGbn3hAiyPdZ9Jnu4VKEdrsFpNg==</t>
  </si>
  <si>
    <t>EMA/VR/0000347439</t>
  </si>
  <si>
    <t>82ab9f68-0c4e-f111-bec7-000d3a4b9088</t>
  </si>
  <si>
    <t>7ngBJpcr7GDXrDJ3XmegHEA5OuQRvnKPenr/Td9Xh8zrtMhKdGt0LMO+Lak2fzJnWZ8qx9KU/o7IX0xlVkahpA==</t>
  </si>
  <si>
    <t>EMA/VR/0000347756</t>
  </si>
  <si>
    <t>Kevzara</t>
  </si>
  <si>
    <t>Sarilumab</t>
  </si>
  <si>
    <t>e6ea9636-ae2d-f111-88b3-000d3a4b90f2</t>
  </si>
  <si>
    <t>LOiirys4BTlOUrKfjyEoFjJMmSLszbrHlMDcVTn5Ejq39jpDKVPbIVfLfcYzeSnyrvtM1VenIrY/w/RAJdHVtA==</t>
  </si>
  <si>
    <t>e2478b6d-0155-f111-bec7-000d3a4b9233</t>
  </si>
  <si>
    <t>LzkMepcpKWiyzJOSyMK24QKbwRJ6Bw7gViVca9pB8GDaI2xPYhJwKCq07IOHn5LqkaqzhuO64dUQbA57JttFkg==</t>
  </si>
  <si>
    <t>EMA/VR/0000347861</t>
  </si>
  <si>
    <t>Update of section 4.8 of the SmPC in order to update the description of adverse events in adolescents compared with those in adults, based on a safety data review. In addition, the MAH took the opportunity to introduce a minor editorial change to the PI.</t>
  </si>
  <si>
    <t>eb06c258-523d-f111-88b5-000d3a4b934f</t>
  </si>
  <si>
    <t>h3MQMe8jw8PozJcQv8WkLwfsiLsFsNC1Jq8gnc0IaqBvOay9wHKKE0+DidRZ93YegRbUPkP0rlWX6+/kPPhsqg==</t>
  </si>
  <si>
    <t>EMA/VR/0000342457</t>
  </si>
  <si>
    <t>Update of section 4.8 of the SmPC in order to add information on post-marketing reports of serious hypersensitivity reactions in patients with a history of alpha-gal syndrome (including allergy to mammalian meat or meat products and/or anti-alpha-gal IgE) based on new literature information; the Package Leaflet is updated accordingly.</t>
  </si>
  <si>
    <t>770446ee-243f-f111-88b5-000d3a4b9430</t>
  </si>
  <si>
    <t>bfnOtS3eQV+JT296GUn58fjK6ls1Ym1/DUCeL4GEQt0taFrLj0LvHzMogciGd3rllxUbDOvFUBDbpxIfbaBC5g==</t>
  </si>
  <si>
    <t>EMA/VR/0000342028</t>
  </si>
  <si>
    <t>961c0000-ba3f-f111-88b5-000d3a4b9430</t>
  </si>
  <si>
    <t>sbtZzpZz/oAIqWHbqo4L4FTF+BiDFLwxu+MwnJqiFVHfqiupXkTJcLbrxvoYjOyKNC30NANJKZ0uY/anuleJAQ==</t>
  </si>
  <si>
    <t>EMA/VR/0000342653</t>
  </si>
  <si>
    <t>A grouped application consisting of:
C.4: Update of section 5.1 of the SmPC in order to update long-term data on ulcerative colits with exposure to mirikizumab up to 4 years based on interim results from study I6T-MC-AMAP (LUCENT 3); this is a phase 3, multicenter, open-label extension study to evaluate the long term efficacy and safety of mirikizumab in patients with moderately to severely active ulcerative colitis.
C.4: Update of section 5.1 of the SmPC in order to update long-term data on Crohn's disease with exposure to mirikizumab up to 2 years  based on interim results from study I6T-MC-AMAX (VIVID-2); this is a phase 3, multicenter, open-label, long-term extension study to evaluate the long-term efficacy and safety of mirikizumab in patients with Crohn’s disease.</t>
  </si>
  <si>
    <t>6793922a-9d3c-f111-88b6-000d3a4b9430</t>
  </si>
  <si>
    <t>GSjM2bHyHzE/qz5egHqPpUSsHY5zV4BWgUK7GCS2mHtORVEtiB+qe5BJ/X242WtCLesOqY55X/nyCllkMyL+hA==</t>
  </si>
  <si>
    <t>27a76528-b23c-f111-88b6-000d3a4b9430</t>
  </si>
  <si>
    <t>skvnSMPg31f4qFTRo5TtXWAO3J/XOnREyDxkbXSgLkfGn6bI0jiLCnMKKlP+DDf+J8zPAJ1vAXKWPhGY/dGTiQ==</t>
  </si>
  <si>
    <t>EMA/VR/0000341693</t>
  </si>
  <si>
    <t>SonoVue</t>
  </si>
  <si>
    <t>Sulfur hexafluoride</t>
  </si>
  <si>
    <t>Bracco International B.V.</t>
  </si>
  <si>
    <t>bd5784ff-5149-f111-bec7-000d3a4b9430</t>
  </si>
  <si>
    <t>YVtFih/mUzfc6nZfgSze7mu+MjuBBYTUGITTbKV3Qgp7M1jV+sHcqKlj2rlgUde0jppIbKNvPxLRIUyQzNQceg==</t>
  </si>
  <si>
    <t>EMA/VR/0000343800</t>
  </si>
  <si>
    <t>e322e659-4b37-f111-88b4-000d3a4b94d7</t>
  </si>
  <si>
    <t>mpurZMCXSMPJb6cuKf8L3dXyxSMUBCzFdjrktobcSGlRCWVXGdvzHNkwkeNqS/paZMTOiBTvcNsRGUdl4DbZyw==</t>
  </si>
  <si>
    <t>EMA/VR/0000327431</t>
  </si>
  <si>
    <t>Submission of the final report from study CA082-1105 listed as a Specific Obligation in the Annex II of the Product Information. This is a non-interventional study submitted to summarize the consistency of Breyanzi product batch quality data measured at the time of release and clinical outcomes in patients treated with Breyanzi in the post-marketing setting for R/R LBCL within the approved indications and dose range per the EU PI. The Annex II and the RMP version 10.0 are updated accordingly. In addition, the MAH took the opportunity to make a minor editorial update by removing some grey shading from Annex III.</t>
  </si>
  <si>
    <t>76883c0e-4c4d-f111-bec7-000d3a4b94d7</t>
  </si>
  <si>
    <t>O4sWKLNO1sTKBN6Omn2tnNuwJdVZdrrcHpjKP25UoNmDkvxcUnwWwmTmNq4gOAtjs+IKmytSPH4mkhNWm91eXA==</t>
  </si>
  <si>
    <t>EMA/VR/0000347859</t>
  </si>
  <si>
    <t>23fa25de-0338-f111-88b5-000d3a4b9562</t>
  </si>
  <si>
    <t>6YrX8fBII7cocKNv9/oj++U68mjMS/kezvxxhf0UQZsTuWVMxrwYaCcGW0FlUk4M0cvmUpkLwIf+/m/eGQCDMQ==</t>
  </si>
  <si>
    <t>EMA/VR/0000325496</t>
  </si>
  <si>
    <t>b3118fd0-df3f-f111-88b5-000d3a4b9562</t>
  </si>
  <si>
    <t>ZCSbxdYfRcX1YMWEO2TxGHmwjljHeX47zmQsCImn9TIB7WSEV9DP5Ayl2OppBCuY+Zarn7cRhljdNF8pAbPbXQ==</t>
  </si>
  <si>
    <t>EMA/VR/0000342430</t>
  </si>
  <si>
    <t>Submission of an updated RMP version 18 in order to request an early closure of PAM MEA 075, associated with Humira adult ulcerative colitis registry, Study P11-282, resulting in the change of the study milestone dates in the risk management plan. This registry study is listed as an additional pharmacovigilance activity (category 3 study) in the RMP.</t>
  </si>
  <si>
    <t>8e8104a5-7b44-f111-88b5-000d3a4b9562</t>
  </si>
  <si>
    <t>s1y18IsfDoVN3kPx/MDXpRp6+Zhn33Ipxma5XThV3FjIoWRKLBOmNrkGbnoKPFtF4dNjgRrU/G0tInqa8x/m6w==</t>
  </si>
  <si>
    <t>EMA/VR/0000343186</t>
  </si>
  <si>
    <t>Update of section 5.1 of the SmPC to introduce minor numerical changes, based on analyses errata for study 281102 (post-final analysis) and study TAK-755-3002 (post-interim analysis). Study 281102 is a phase 3, prospective, randomized, controlled, open-label, multicenter study evaluating the safety and efficacy of TAK-755 (rADAMTS13) in the prophylactic and on-demand treatment of subjects with congenital thrombotic thrombocytopenic purpura (cTTP), while study TAK-755-3002 is a Phase 3b, prospective, open-label, multicenter, single treatment arm, continuation study of study 281102. In addition, the MAH took the opportunity to introduce minor editorial changes to the PI.</t>
  </si>
  <si>
    <t>c5a82744-c64a-f111-bec7-000d3a4b9562</t>
  </si>
  <si>
    <t>UE/by1Ylztpg236P3xG4V4Uwm5Ip/A97Cs1+wII/Hh8WKvdjeLnNqjTNB6Z8pmGcPiylkUzeRkq6fKUCFLhAIw==</t>
  </si>
  <si>
    <t>EMA/VR/0000347582</t>
  </si>
  <si>
    <t>9260f66d-4e33-f111-88b4-000d3a4b9581</t>
  </si>
  <si>
    <t>WJxUpC8iWEkM8jlgsDfcmsv9Wdl99Vjt8AaiflmmZu4yDhsVdF+USgAxfiA4xPeFC8UyhPFycagbjvymjf2tZA==</t>
  </si>
  <si>
    <t>EMA/VR/0000339731</t>
  </si>
  <si>
    <t>Submission of the final report from study C4671037, listed as a category 3 study in the RMP. This is a non-interventional post-authorisation safety study to assess the safety of Paxlovid in pregnant women.</t>
  </si>
  <si>
    <t>38e0c658-cc4a-f111-bec7-000d3a4b9581</t>
  </si>
  <si>
    <t>3iomsFrPGDAMAAUy1VW1rllvqAHnBaFHwehcXfaVh0iz9/Po+bEPUVopxLokJUtAUzl7r//bKLzaIFfrekV4MA==</t>
  </si>
  <si>
    <t>EMA/VR/0000347571</t>
  </si>
  <si>
    <t>3a5eeefb-c838-f111-88b5-000d3a4b95ce</t>
  </si>
  <si>
    <t>+rK4WBvvvrazZ51nQygocy9KWXRcnti1ZlC8CnLY22WpI7PKowwioBXX/DX41TSH+P+xNd0pEfmPm/EIPm6z3g==</t>
  </si>
  <si>
    <t>EMA/VR/0000341642</t>
  </si>
  <si>
    <t>49eb3064-5b19-f111-8341-000d3a4b960f</t>
  </si>
  <si>
    <t>wXSH403P/5JdPaHlZq5saSmihgkdXdWbUD5qRrL97HfobK7ky6C4i3TqSTsHWGtUxqUNKxMnvekgOdmwSnMcOA==</t>
  </si>
  <si>
    <t>5261d278-df4e-f111-bec7-000d3a4b960f</t>
  </si>
  <si>
    <t>vdNsYFT9gLGJJCv4QohKsq9yYCpOhyiaBLknSjZJSNk4Z4q1aYj1YMnnAULHuHCAAPQkCuSv9hRMhyQnMlLdCQ==</t>
  </si>
  <si>
    <t>EMA/VR/0000343900</t>
  </si>
  <si>
    <t>Xerava</t>
  </si>
  <si>
    <t>Eravacycline</t>
  </si>
  <si>
    <t>Update of section 5.1 of the SmPC in order to update the list of pathogens susceptible to eravacycline, based on the final results from study NC-IHMA-2018-01, listed as a category 3 study in the RMP; this is a surveillance study of the activity of eravacycline against bacteria collected from hospitals in Asia / Pacific, Europe and the USA from 2018 to 2022. The RMP version 4.2 has also been submitted.</t>
  </si>
  <si>
    <t>513997b0-bf38-f111-88b5-000d3a4b969a</t>
  </si>
  <si>
    <t>HLCHphIduvprPPQmIURMl/LDh4gTy/2Zb53iqaGOGKdWks7BVFvCQHdr5KflkFpZnTomIw0Xx0vYJMFHOfzAFg==</t>
  </si>
  <si>
    <t>EMA/VR/0000324950</t>
  </si>
  <si>
    <t>A grouped application consisting of:
C.4. Update of sections 4.4, 4.8, and 5.1 of the SmPC in order to update clinical pharmacology, efficacy and safety information based on final results from study FEDR MF 002 listed as a category 3 study in the RMP; this is a phase 3, multicenter, open-label, randomized study to evaluate the efficacy and safety of fedratinib compared to best available therapy in subjects with dipss-intermediate or high-risk primary myelofibrosis, post-polycythemia vera myelofibrosis, or post-essential thrombocythemia myelofibrosis and previously treated with ruxolitinib; the Package Leaflet is updated accordingly. The RMP version 4.0 has also been submitted.
C.3. Update of section 4.8 of the SmPC in order to add subdural hematoma to the list of adverse drug reactions (ADRs) following recommendation of PSUSA PSUSA/00010909/202508.</t>
  </si>
  <si>
    <t>c87b3c38-b743-f111-88b5-000d3a4b969a</t>
  </si>
  <si>
    <t>Kt/bSWfLd4wNG0L67MU/RmR3kSSkVI7TAudqumc1LQwgS9dQ4UJ8uNvsWJvpnEaoh+NNJYaNPcw9Am7W1mdgBQ==</t>
  </si>
  <si>
    <t>EMA/VR/0000343390</t>
  </si>
  <si>
    <t>Aqneursa</t>
  </si>
  <si>
    <t>Levacetylleucine</t>
  </si>
  <si>
    <t>Intrabio Ireland Limited</t>
  </si>
  <si>
    <t>Submission of the final report from study 8519171 – IB1001, listed as a category 3 study in the RMP. This is a non-clinical, 8 Week Once Daily Oral (Gavage) Administration Dose Juvenile Toxicity Study in the Rat, Followed by a 4-Week Recovery Period.</t>
  </si>
  <si>
    <t>5f61c74f-9b43-f111-88b5-000d3a4b989f</t>
  </si>
  <si>
    <t>wZ2RLqjVeyvV7/si2gjzTyFhSTnCUiBOzCegL5zQV9AOWH/qwQpH8aP9woCGfQ2TIxYqGgeThcIUo5eHmGpGDw==</t>
  </si>
  <si>
    <t>EMA/VR/0000343404</t>
  </si>
  <si>
    <t>dd8cf09e-6f44-f111-88b5-000d3a4b989f</t>
  </si>
  <si>
    <t>D6h7jWcu2gXUx0m1r8d42J2bO8OZc0AmAZbZLTfRazBVftbSmJeGE5xWdXAoUJehJQjAJU0qmZH9SvKwy0zwZA==</t>
  </si>
  <si>
    <t>EMA/VR/0000343075</t>
  </si>
  <si>
    <t>981ab190-ea4d-f111-bec7-000d3a4b989f</t>
  </si>
  <si>
    <t>odGSDQjsKmeywu3u99GN5DEzgAh/BPhu65YLLX/CvGPYofzeau5LAZUjnUI2hBFf0htbg+XrO7u7OyqdllYpzQ==</t>
  </si>
  <si>
    <t>EMA/VR/0000343896</t>
  </si>
  <si>
    <t>0c455259-6f27-f111-8341-000d3a4b98dd</t>
  </si>
  <si>
    <t>xWlU6+g8cC/rbbgpwrhQpHIcmUhN2vh84sIqmnXYodONMP38vQgRhp8EXXqmeNeAK+mbGh0ZV3mRAq8Tw4cw6Q==</t>
  </si>
  <si>
    <t>rYiC3+39H0CouKS5vGnGro3Q6/b958EAgCLmdiLN51oKGHFn4vKKhWf0u8P9vzD2TSAUdzmCj4txVMrztUMB9Q==</t>
  </si>
  <si>
    <t>75994169-d04a-f111-bec7-000d3a4b98dd</t>
  </si>
  <si>
    <t>C5Y/7lE6rwXZIb6/wQoEfgmFd7lfaGptmntiAgW3S+V0T4tDa6yGwUFc540HXw9WboiaRmqHbshWofFrBS40eg==</t>
  </si>
  <si>
    <t>EMA/VR/0000347392</t>
  </si>
  <si>
    <t>Update of sections 4.2 and 5.1 of the SmPC in order to update posology recommendations to allow for extended intervals of up to every 20 weeks (Q20W) in neovascular (wet) age-related macular degeneration (nAMD) patients with stabilized disease. This proposal is primarily supported by post-hoc analyses from the SALWEEN study (MR43808). SALWEEN was a multicentre, open-label, single-arm, 108-week study conducted to investigate the efficacy, safety, and durability of faricimab 6 mg intravitreal (IVT) injection administered up to every 20 weeks (Q20W) intervals in participants with treatment-naïve polypoidal choroidal vasculopathy (PCV), a common subtype of neovascular (wet) AMD. These findings are further substantiated by supportive post-hoc analyses from the pivotal Phase III studies TENAYA (GR40306), LUCERNE (GR40844), and long-term extension study AVONELLE-X (GR42691) in nAMD, as well as real-world evidence. The Package Leaflet is updated accordingly.</t>
  </si>
  <si>
    <t>d8073d56-ce4d-f111-bec7-000d3a4b98dd</t>
  </si>
  <si>
    <t>5IZ0paPmRAFKzFKG0wrZ8nGyGeC3k+SQL7dwB1NsIGFF0Ka1k4A9z1QzLn7rEZ/NBJPmoQvStFwtZd6O3RUvGw==</t>
  </si>
  <si>
    <t>EMA/VR/0000347547</t>
  </si>
  <si>
    <t>0f6e5e96-7044-f111-88b5-000d3a4b991c</t>
  </si>
  <si>
    <t>bYbsKGenAGmnMCLzNAaIIUSI7pc8S95jqCdGS1uHFKxtIxyeqCqeAUn1B6nBsZLQPD0LM2h4h2cN2gMLCYQbfg==</t>
  </si>
  <si>
    <t>EMA/VR/0000332409</t>
  </si>
  <si>
    <t>Zebinix</t>
  </si>
  <si>
    <t>Eslicarbazepine acetate</t>
  </si>
  <si>
    <t>Submission of the final report from the post authorisations safety study EURAP (BIA-2093-402) listed as a category 3 study in the RMP. This is an international, prospective observational registry designed to assess the risks associated with antiepileptic drug exposure during pregnancy. The updated RMP version 23.0 has also been submitted. Risk information has been updated based on clinical evidence, including clinical trials and post-marketing data, together with a comprehensive review of the published literature.</t>
  </si>
  <si>
    <t>7956a06d-8253-f111-bec7-000d3a4b991c</t>
  </si>
  <si>
    <t>Bdz3wACcCykJzWQcVozxz6gHYkFaHJcmR800cPIDhixxIbyuUwUgwXB6GTvW7w7f7USvbUQpDwx3tBGWCx1B4w==</t>
  </si>
  <si>
    <t>EMA/VR/0000347769</t>
  </si>
  <si>
    <t>f7e445fa-1259-f111-bec7-000d3a4b991c</t>
  </si>
  <si>
    <t>DCYmlNxFhFp87L6ceLudscD0nr9RLjjOJWb3kPNPd9tbuJvCvN9nhif/IxXazUBXPYMInBNNiTrrz4V0+Fx0Sg==</t>
  </si>
  <si>
    <t>EMA/VR/0000347644</t>
  </si>
  <si>
    <t>A grouped application consisting of: 
Type II (C.9.c) to update the protocol and Statistical Analysis Plan (SAP) of Study CSL222_4001, listed as a Specific Obligation in the Annex II of the Product Information. CSL222_4001 is an observational, post‑authorisation, long‑term follow‑up study designed to evaluate the effectiveness and safety of HEMGENIX in the commercial setting. The Annex II and the RMP (version 1.1) are updated accordingly.
Type IB (C.9.b) to request a one‑year extension to the due date of Specific Obligation 3 (SOB3) under Annex II.E of the conditional marketing authorisation.</t>
  </si>
  <si>
    <t>b2f65312-d64d-f111-bec7-000d3a4b99ac</t>
  </si>
  <si>
    <t>u5XAuxDr6Zqxpx0UU0Q1IPC2WrmEeY4u2E7G/M5JHov//f+UjUEbgXh+HfCqLu54owV+i6GDLva3zF+6K73YoA==</t>
  </si>
  <si>
    <t>EMA/VR/0000343693</t>
  </si>
  <si>
    <t>Vivlipeg</t>
  </si>
  <si>
    <t>d099fdd4-7223-f111-8341-000d3a4b9c3c</t>
  </si>
  <si>
    <t>3TVkSJLYViX7yGStuCAfVK+9TBY4kibxW5Fb3FvvbcW908YnhGhlBCcdp0vdiZgOKwUr07qzxoofThLhPEiUSA==</t>
  </si>
  <si>
    <t>Immedica Netherlands B.V.</t>
  </si>
  <si>
    <t>fc37260d-7c48-f111-bec7-000d3a4b9c3c</t>
  </si>
  <si>
    <t>QGV6WtNurJ6CSr7EB2Jbmexw19XGb7WQx4KgNuAkKSdWPtfE8j90XLJT3HV4bNdMW4JoXdzFwRq2DiwZFIm+UQ==</t>
  </si>
  <si>
    <t>EMA/VR/0000343695</t>
  </si>
  <si>
    <t>43832aa8-c355-f111-bec7-000d3a4b9c3c</t>
  </si>
  <si>
    <t>CENhjQOpmLa8Qnj28astFu5A6whrWDTDIe++a2keYSJ4AvfwiKWsR7dRK2Jpp44lRcaxKQlOKtvU0RkhOjqLoA==</t>
  </si>
  <si>
    <t>EMA/VR/0000347291</t>
  </si>
  <si>
    <t>c818ad5d-fa3e-f111-88b5-000d3a4b9d1b</t>
  </si>
  <si>
    <t>xDadOf+YPuT6z6vXxWNBvwDh8SCC0CnLejCI8Unb9bDSSQKN3BzLStUF5ZmJfe5KbwBdfg5cyyFgdp4UN/KTSg==</t>
  </si>
  <si>
    <t>EMA/VR/0000342459</t>
  </si>
  <si>
    <t>Update of section 4.8 of the SmPC in order to add ‘hypersensitivity’ to the list of adverse drug reactions (ADRs) with frequency ‘not known’, based on a comprehensive safety review. The Package Leaflet is updated accordingly. In addition, the MAH took the opportunity to introduce a correction to the PI.</t>
  </si>
  <si>
    <t>8a0769a4-5c54-f111-bec7-000d3a4b9d9c</t>
  </si>
  <si>
    <t>JlsddbSU6m7i3YCod/tJvLsxF4apqCvvRnQaYbVOIEddZywkIMI425Piv/T7EuE7O5NbqSNFwvVNYHntAMjtSA==</t>
  </si>
  <si>
    <t>EMA/VR/0000347609</t>
  </si>
  <si>
    <t>Submission of protocol amendment for study TPX-0005-07. This is a Phase 1/2, Open-Label, Safety, Tolerability, Pharmacokinetics, and Anti-Tumor Activity Study of Repotrectinib in Pediatric and Young Adult Subjects with Advanced or Metastatic Malignancies Harboring ALK, ROS1, or NTRK1-3 Alterations.</t>
  </si>
  <si>
    <t>73b33e42-a23c-f111-88b6-000d3a4b9dbb</t>
  </si>
  <si>
    <t>HJGB/vog1X8qLo50xUyRUZA8Veryyb8JkwwChuoY+H8ocwAVESUAIj3wQJ+CsQUldLKZTqkNwyNwvuugbHrSaA==</t>
  </si>
  <si>
    <t>EMA/VR/0000338165</t>
  </si>
  <si>
    <t>Submission of an updated RMP version 9.1 in order to propose the reclassification and removal of safety concerns.</t>
  </si>
  <si>
    <t>bb7fe672-8f52-f111-bec7-000d3a4b9dbb</t>
  </si>
  <si>
    <t>EdkbB1iQv1vdU9Pi10XRAeEIHb9HInEsLTdJHuQC+JYtOmXy1aWI4fi0gw12IGermj5sMXy8nUQjKWa89CeEDQ==</t>
  </si>
  <si>
    <t>EMA/VR/0000332087</t>
  </si>
  <si>
    <t>Update of sections 4.4, 4.6 and 5.2 of the SmPC in order to update information on pregnancy based on interim results from study HPTN 084/084-01; this is phase 3 double blind safety and efficacy study of long-acting injectable cabotegravir compared to daily oral TDF/FTC for pre-exposure prophylaxis in HIV-uninfected women – Pregnancy Safety and PK Interim Analysis; the Package Leaflet is updated accordingly. The RMP version 6.0 has also been submitted. In addition, the MAH took the opportunity to bring the PI in line with the latest QRD template and to make typographical edits.</t>
  </si>
  <si>
    <t>36d5d5b5-551d-f111-8341-000d3a4b9e4a</t>
  </si>
  <si>
    <t>+jz/fYp9q2MVR+SaMSd3iaVgHINaPEhycRCJRPzFiWrviaJGyPjoHda51gjHk8+X2eW1+mirLlYPU7YRxDOmUw==</t>
  </si>
  <si>
    <t>131c70f5-9a27-f111-8341-000d3a4b9e4a</t>
  </si>
  <si>
    <t>JGIQdymfMuVUlOAC15T6ne1Sd9dWzIMktNm8tXmbZRoZnZ3R1IStkHIiw7lLAFc9H/RMdRH5iR14mMQQwJzjzg==</t>
  </si>
  <si>
    <t>43f0d08c-9944-f111-88b5-000d3a4b9e4a</t>
  </si>
  <si>
    <t>8qmNumJsZF59m8o55XT6onOc8YPPmgPZmxWmnt9eOdEGj9YuB9Wn3qAdzlh1xJyeWi8zG/qUdayilr0KeJ6OFg==</t>
  </si>
  <si>
    <t>Submission of the final study results from 109MS306 (CONNECT) Part 2 listed as a category 3 study in the RMP; this is a phase 3 efficacy and safety study of BG00012 in pediatric subjects with relapsing-remitting multiple sclerosis (RRMS). The primary objective of Part 2 is to evaluate the long-term safety of BG00012 in subjects who completed Week 96 in Part 1 of Study 109MS306. The secondary objective of Part 2 is to describe the long-term multiple sclerosis outcomes of BG00012 in subjects who completed Week 96 in Part 1 of Study 109MS306. The RMP version 18.0 is approvable.</t>
  </si>
  <si>
    <t>48c8be00-9f44-f111-88b5-000d3a4b9e4a</t>
  </si>
  <si>
    <t>JWWjkY713DHqgHwUkn3X/SG83w3w1VEREIfjRQh1QpYYmsheqJzEK5yHHZG1c+R1fb4RqQjt8O16tm001RpkJw==</t>
  </si>
  <si>
    <t>EMA/VR/0000332466</t>
  </si>
  <si>
    <t>A grouped application consisting of:
C.4. Update of section 5.1 of the SmPC in order to introduce 143 D-IVA/TEZ/VNZ-responsive FRT mutations, based on results from the nonclinical study report U015 version 3.0; this is an in vitro pharmacological profiling of CFTR mutations in FRT cells using vanzacaftor (VNZ; VX-121), tezacaftor (TEZ; VX-661), and deutivacaftor (D-IVA; VX-561): effects on CFTR processing and trafficking and Cl – transport. 
C.4. Update of section 5.1 with the R334W mutation based on the extrapolation of published real-world data from a French Compassionate Use study conducted by Burgelet al. with ELX/TEZ/IVA. The Alyftrek SmPC would also align with the Kaftrio SmPC. In addition, the MAH will incorporate the translation corrections identified during the linguistic review process to the Polish and Croatian languages.</t>
  </si>
  <si>
    <t>881be092-314d-f111-bec7-000d3a4b9e4a</t>
  </si>
  <si>
    <t>DqitMsK62aaehfMW1Nbqv4YocnP1JwrDP8oSlaimyKyiR3gbw3CGcSwzx9sQ8XM1ULpDWk4BIPzfsQ4s46T/3w==</t>
  </si>
  <si>
    <t>EMA/VR/0000347764</t>
  </si>
  <si>
    <t>Semglee</t>
  </si>
  <si>
    <t>6f72876f-196b-f111-a826-000d3aafc8ed</t>
  </si>
  <si>
    <t>xaHL8aueGL4Y3M4g51SBZHCvObCCa+aEYotFIahXPqjZ8rKbDEjh3gg3juPXYyImhVpB/J1FCYbnML6bCVH0ew==</t>
  </si>
  <si>
    <t>EMA/VR/0000326556</t>
  </si>
  <si>
    <t>ebb9681b-5154-f111-bec6-00224881c157</t>
  </si>
  <si>
    <t>0MGOuvBN3mF/gonwoWygR1NEWN/87EQac95W2F20xfm82aetbqIeDFjP7DXLyoOxVJEYDyS2PzZLX6Yf8cHcDw==</t>
  </si>
  <si>
    <t>EMA/VR/0000331993</t>
  </si>
  <si>
    <t>Apretude</t>
  </si>
  <si>
    <t>Update of sections 4.6 and 5.2 of the SmPC in order to update information and recommendations on pregnancy, based on interim results from the open label extension (OLE) phase of the Phase 3 study HPTN 084 (study 201739) on the use of cabotegravir (CAB) for HIV-1 pre-exposure prophylaxis (PrEP) during pregnancy. The Package Leaflet is updated accordingly. The RMP version 2.0 has also been submitted. In addition, the MAH took the opportunity to introduce updates to the information on excipients in alignment with the excipient guideline and to introduce minor editorial and formatting changes to the PI.</t>
  </si>
  <si>
    <t>97485cd0-ab39-f111-88b4-00224887f385</t>
  </si>
  <si>
    <t>4/Ny45OF0D02XMbd9PrqNLIYHuzfMUhd2vj0qbska5wsAzAY4ktoisiMQ9Fud75ie43tk1Uhjgr+FYb3/pTy9Q==</t>
  </si>
  <si>
    <t>EMA/VR/0000341660</t>
  </si>
  <si>
    <t>Update of sections 4.4, and 4.8 of the SmPC in order to update information concerning hepatotoxicity based on the review of aggregate data from multiple studies, including randomized, controlled studies (HER2CLIMB-05, HER2CLIMB, and HER2CLIMB-02), and study MK-7119-001. The RMP version 4.0 has also been submitted.</t>
  </si>
  <si>
    <t>d0511c12-1c43-f111-88b5-00224887f385</t>
  </si>
  <si>
    <t>AdpJWSLA29wRIMdfpQQoFIL0lmwil1Xp2AlDwWWP0IEvNvSRHVlgtsJ9HXYLLIFscPcIcgJ0KwaOIvEjFB7cNg==</t>
  </si>
  <si>
    <t>EMA/VR/0000343110</t>
  </si>
  <si>
    <t>Update of sections 4.8 and 5.1 of the SmPC in order to update efficacy and safety information based on final results from study BLU-285-2202 (PATHFINDER); this is an open-label, single-arm, phase 2 study to evaluate efficacy and safety of avapritinib (BLU-285), a selective KIT mutation-targeted tyrosine kinase inhibitor, in patients with advanced systemic mastocytosis.</t>
  </si>
  <si>
    <t>2fb48441-9e43-f111-88b5-00224887f385</t>
  </si>
  <si>
    <t>978ym67lAeZW0aAzuGM+DNsyFPJ2B+Q5gDH6WXWfSRV0nCygRy3uUV4r5tRYgI+6YLWQUt/qfo+NRBnClXGgDw==</t>
  </si>
  <si>
    <t>EMA/VR/0000343434</t>
  </si>
  <si>
    <t>32823be4-ab43-f111-88b5-00224887f385</t>
  </si>
  <si>
    <t>lDLBISHob5Y3z/1gXMNhLj0/uGEJPGn8isUHSMWB4A/TbDachmxaHiFhTnPN6Mvs3NwFJztSxfMFFsQ+0HSBgw==</t>
  </si>
  <si>
    <t>EMA/VR/0000343399</t>
  </si>
  <si>
    <t>Update of Annex IID of the PI in order to implement the outcome of PSUR procedure, PSUSA/00000169/202509, recommending to remove the Controlled Access Program linked to the safety concern ‘meningococcal infection’ from the RMP. The RMP version v1.1 has also been submitted along with updated educational materials, as per PRAC recommendation.</t>
  </si>
  <si>
    <t>538a1752-963c-f111-88b6-00224887f385</t>
  </si>
  <si>
    <t>BZQFKX94L0QoerkJlTFxG8Ic90fvAN08pebnxSloHKf71CK428qiYCDrwjs9E6p4WQOI5R3ixVIq4S3aGmVo5g==</t>
  </si>
  <si>
    <t>EMA/VR/0000333794</t>
  </si>
  <si>
    <t>01bac98b-4849-f111-bec7-00224887f385</t>
  </si>
  <si>
    <t>vrIrB6w4nWWPjYch6GsT9eWGXUhxABH3qBloXNn50vFF1jxHfOwIL5GxobbOrRWMbVO7Yc6LDjZBV5tg+4gCPg==</t>
  </si>
  <si>
    <t>EMA/VR/0000343431</t>
  </si>
  <si>
    <t>Update section 5.1 of the SmPC based on results from follow-up substudy of V116-010. V116-010 was an interventional study to evaluate the safety, tolerability, and immunogenicity of CAPVAXIVE in pneumococcal vaccine-naïve adults ≥50 years of age.  In addition, the company took the opportunity to include editorial amendments to section 5.1</t>
  </si>
  <si>
    <t>138d5c46-084a-f111-bec7-00224887f5cf</t>
  </si>
  <si>
    <t>YjTo5/IiLIW6Q0aFdNG81l4tP/+I1SEeKtgOgC+LQkNZtd2uxQvWP5e7LwW75etNK6WQhX/7X01Gkamt2Gg23w==</t>
  </si>
  <si>
    <t>EMA/VR/0000333243</t>
  </si>
  <si>
    <t>Submission of final study report from study 20511 listed in Annex IID of the SmPC. This is a phase I biodistribution study to further characterise correlation between the extent of the disease, the dose and the distribution of radium-223 in bone metastases versus sites of impaired bone health versus normal bone structure. The Annex II is updated accordingly.</t>
  </si>
  <si>
    <t>b9d17908-174d-f111-bec7-00224887f8fa</t>
  </si>
  <si>
    <t>/x0EnuKmAMRa7QIQz7O59vl+ZuUzoR9uL71U/NBK0y+uL9i/Lq5HjGg2PXcKgmkROIRFCp/dqRSYwUMtp2o+1A==</t>
  </si>
  <si>
    <t>EMA/VR/0000347641</t>
  </si>
  <si>
    <t>Update of section 5.1 of the SmPC in order to update vaccine effectiveness information based on results from 3 real-world evidence (RWE) studies: study V130_67RWE, study V130_73RWE and study V130_64RWE. These are 3 retrospective test negative design studies conducted to estimate the relative vaccine effectiveness (rVE) of cell-based quadrivalent influenza vaccine (QIVc) compared to egg-based quadrivalent influenza vaccine (QIVe) in preventing test-confirmed influenza among individuals aged 4 to 64 years during the 2017 2018 to 2019-2020 seasons, and in populations aged 6 months to 64 years during the 2022-2023 and 2023-2024 seasons.</t>
  </si>
  <si>
    <t>8272d778-b655-f111-bec7-00224887f8fa</t>
  </si>
  <si>
    <t>xKjqkEommglnNi5IlNRO4WfigOV/hLE7zWgE0DDiG1PSNszZTx3bR+ePWnDtfxiDTyf5iO3nAr41u3NGwwgR2w==</t>
  </si>
  <si>
    <t>EMA/VR/0000347680</t>
  </si>
  <si>
    <t>Update of section 5.3 of the SmPC in order to update preclinical safety information based on final results from rat carcinogenicity study MK-6482. In addition, the MAH took the opportunity to implement editorial changes to the PI.</t>
  </si>
  <si>
    <t>b6aaebea-2154-f111-bec7-00224887f924</t>
  </si>
  <si>
    <t>iIVVP+3rpakcAndOYOjvipxsLn4DingZ7gCllZQkzoQFP3H7XFkAYD2H4kSzNVLFEbvnKEtLKuGPwYwZngJ1oA==</t>
  </si>
  <si>
    <t>6a672786-3255-f111-bec7-00224887f924</t>
  </si>
  <si>
    <t>1w79oOHF2K5atZ61rQOI5vogmHYNs5MBpHVmprHMv7eNZjt+7FKoVXLa5156BltqvnkbwkQAw6x/UndGJu+COQ==</t>
  </si>
  <si>
    <t>EMA/VR/0000321459</t>
  </si>
  <si>
    <t>Update of sections 4.2, 4.8, 5.1 and 5.2 of the SmPC in order to update clinical information based on final results from study SP0968 and study EP0223. SP0968 was a phase 2/3, multicenter, open-label, randomized, active comparator study that evaluated the PK, efficacy, safety, and tolerability of lacosamide in neonatal study participants with repeated electroencephalographic neonatal seizures compared with an Active Comparator chosen based on standard of care per the local practice and treatment guidelines. EP0223 is a comparative study on long-term neurodevelopmental outcomes in neonates treated with lacosamide versus other antiseizure medications for neonatal seizures. The RMP version 18.0 has also been submitted. In addition, the MAH took the opportunity to update the list of local representatives in the Package Leaflet and to implement corrections in some local languages in both Vimpat and Lacosamide UCB Product Information.</t>
  </si>
  <si>
    <t>fa912c63-c555-f111-bec7-00224887f924</t>
  </si>
  <si>
    <t>8tPQF6x+cRXBOStHN1BPiQ8P3m9iuhrV75W2gm+jvcZNis9sxR40YGMUwviTUUJfZuAjNtIxe/YPIow+1NTOYQ==</t>
  </si>
  <si>
    <t>EMA/VR/0000337490</t>
  </si>
  <si>
    <t>Update of section 4.4 of the SmPC in order to update the existing warning on viral reactivation by updating information on progressive multifocal leukoencephalopathy (PML), based on a comprehensive safety review.</t>
  </si>
  <si>
    <t>c0911969-d96f-f111-ab0c-0022488979d1</t>
  </si>
  <si>
    <t>HYE/ACzJLhtfiwn0QrcXYyZvy2ZuwMN0Hp3fw5r2yU5+FmjUEMWbPmnmS6veFdw5hNpWqUR3iy/XyDFYI2i3Mw==</t>
  </si>
  <si>
    <t>EMA/VR/0000328215</t>
  </si>
  <si>
    <t>c4f73153-475f-f111-a825-3833c5c8cc30</t>
  </si>
  <si>
    <t>cg4cXfvAWlijguPAcR8s1nFw6+Rk/DgPsWIR3HhvgNUu76SKW6mFyTgKaUtU6IhPEg6XrloKaUPytuUx6Y4VZw==</t>
  </si>
  <si>
    <t>EMA/VR/0000338141</t>
  </si>
  <si>
    <t>Submission of the final report from the Environmental Risk Assessment (ERA) studies 20469014 and 20491069; this is a sediment-water chironomid toxicity test using sediment spiked with estradiol (OECD 218), and bioaccumulation in fish with estradiol hemihydrate (OECD 305).</t>
  </si>
  <si>
    <t>2a07574e-226b-f111-a826-3833c5cc9c77</t>
  </si>
  <si>
    <t>lxjFU3JthvbYAFg9lkfsKTEc01FFXmoBC2A49gQ6R5zK9hIxZoBG+jFJyruIbtGF2kwtKDaBPiNKuIPkwizY5w==</t>
  </si>
  <si>
    <t>EMA/VR/0000340942</t>
  </si>
  <si>
    <t>Update of sections 4.6 and 5.3 of the SmPC in order to incorporate the findings from the fertility and early embryonic development (FEED) and embryo-fetal development (EFD) studies in mice.</t>
  </si>
  <si>
    <t>13088318-d91b-f111-8341-6045bd8aef45</t>
  </si>
  <si>
    <t>6xOEj2g0JxZ+w9ryHN+2lVbk/8/Y6yEQ35xwxshXh/O8RPWS+iWU6bH7uwePyZ5hAkoUeVC9JHattoKLi932YA==</t>
  </si>
  <si>
    <t>98181ab3-8227-f111-8341-6045bd8aef45</t>
  </si>
  <si>
    <t>yX0AC2s7VnttOa9I9PkP/g7+tmKeS6evlgwAaqEexnMC3uCOjVSTpZia6Iqu/bRv2oRP86lhaNHyk9gLZBglmg==</t>
  </si>
  <si>
    <t>4a8fdc36-7724-f111-8341-6045bd8dc9c3</t>
  </si>
  <si>
    <t>63QT19ZhpzJ9TuJprBfvc2VTSqzvoZgxMquK2Iy5SkAZ5f44WOEHD+5H3vJPjRBiQ2zOKvl6WSLdygoyn4Wtvg==</t>
  </si>
  <si>
    <t>EMA/VR/0000301757</t>
  </si>
  <si>
    <t>383d246a-7a44-f111-88b4-6045bd8f217a</t>
  </si>
  <si>
    <t>YRHT4MRrzhsrojfBapNsRdBKOXjFUg1MtQZq/+8GJIqWbF/dMl2DQGxW8fTAsW/jLIAnfu1/GvJCk6auzhiErA==</t>
  </si>
  <si>
    <t>EMA/VR/0000343072</t>
  </si>
  <si>
    <t>Update of sections 4.8 and 5.1 of the SmPC in order to update efficacy and safety information based on results from Phase 3 studies C3671032 and C3671013. The RMP version 2.1 has also been submitted.</t>
  </si>
  <si>
    <t>615831dc-fb60-f111-a825-6045bd961d61</t>
  </si>
  <si>
    <t>Ji/tseRE54e92W4RnH4W2RFiYZHSoLz7QYXjgTo3AD0FqsRbehgqkolvT10JeXRtsNm/Bf3smOvjEbKZDEyS9g==</t>
  </si>
  <si>
    <t>EMA/VR/0000334780</t>
  </si>
  <si>
    <t>Update of section 5.1 of the SmPC in order to update long term safety, tolerability and efficacy information based on final results from study 3101-312-002 listed as a category 3 study in the RMP; this is a phase 3, multicenter, open-label, 156-week extension study to evaluate the long-term safety and tolerability of oral atogepant for the prevention of migraine in participants with chronic or episodic migraine. The RMP version 2.3 has also been submitted.</t>
  </si>
  <si>
    <t>bc9b9f2a-535f-f111-a825-6045bd9bbf40</t>
  </si>
  <si>
    <t>JRCImkyQrkF2gcH6wZIBwPlOMvRpvIl3PL2dzn3JIHthUhlIMXZxx3W6fI26f8NfYnFQH2L5gv+WWq3V8atOKw==</t>
  </si>
  <si>
    <t>EMA/VR/0000339477</t>
  </si>
  <si>
    <t>Update of sections 4.6 and 5.2 of the SmPC in order to update information on lactation, based on results from the phase 1 study 296HV101; this is an open-label, single dose study to assess the breast milk and plasma pharmacokinetics of omaveloxolone in healthy lactating women. The Package Leaflet is updated accordingly.</t>
  </si>
  <si>
    <t>9b37d67b-b760-f111-a825-70a8a532e6a6</t>
  </si>
  <si>
    <t>swy6q/YRci7N4LV0ggm58no5AoOPYXfE8YRZ3VYNdHbFwVIr6wOpNKqfC5bs7IkUZhFaycKoohZU8VXyCrA6Eg==</t>
  </si>
  <si>
    <t>EMA/VR/0000339417</t>
  </si>
  <si>
    <t>ac833eb8-3163-f111-a825-70a8a532e6a6</t>
  </si>
  <si>
    <t>eFVv5P+YgOryBZUqdNMG8YsZKh/rIUHfZykoHXv/a8F3YoaKmfCW7zwjmeHFbVVyej1oOmehT+gWgzy6ob1JCQ==</t>
  </si>
  <si>
    <t>EMA/VR/0000339461</t>
  </si>
  <si>
    <t>e253cb8b-7065-f111-a826-70a8a532e80f</t>
  </si>
  <si>
    <t>D9Z83xK1HYCuxy1a8+RhWVnPGtO7dZOqa9zlI6X9xtsse0+eG7xiKpUF8MMR1R2n3Jcdb840wSC2BAvbAKDuRg==</t>
  </si>
  <si>
    <t>EMA/VR/0000339963</t>
  </si>
  <si>
    <t>Kyprolis</t>
  </si>
  <si>
    <t>Carfilzomib</t>
  </si>
  <si>
    <t>d2360ca3-df58-f111-bec6-70a8a535e7fd</t>
  </si>
  <si>
    <t>GUhrTWrynVpP7FiDxWLvjfJQydJdla4HL8WOjjZbB0Q7mbcnjeIvDX6J5/hQLuK4IT/3syndGu9D9u3adf+Pig==</t>
  </si>
  <si>
    <t>EMA/VR/0000343713</t>
  </si>
  <si>
    <t>81f415f5-3249-f111-bec6-70a8a5374155</t>
  </si>
  <si>
    <t>8UDEoJuCLlN5tN87umVw14BIeqW9tTsalrB7cYLnG1qXDhkenj9+CZB8+coIRUNhjwsztj97MgkhAng/wFqUGg==</t>
  </si>
  <si>
    <t>387aa109-de42-f111-88b4-70a8a55e10f8</t>
  </si>
  <si>
    <t>LN5PlA0iNQwvNwxoSt7FgyUItkSqKcnifKFtWSfrI6TDwajFHCgRWOx/hLjQdYzM3eEvMo0F17Ozpl74oXF29Q==</t>
  </si>
  <si>
    <t>EMA/VR/0000342397</t>
  </si>
  <si>
    <t>Submission of the final report from study 8534628 – IB1001 listed as a category 3 study in the RMP. This is a non-clinical, intravenous (Slow Bolus) Preliminary Study of Embryo-Fetal Development in the Rabbit.</t>
  </si>
  <si>
    <t>0f8c3f5b-5a48-f111-bec6-70a8a56241e4</t>
  </si>
  <si>
    <t>3A0h/gELUJ2psy8NrnCNH3GMnFr/tCzputw78Sb7JkZPFZdSrxFjoDKhbirXXIlqNiWPhERO4g098DND9nSAUQ==</t>
  </si>
  <si>
    <t>EMA/VR/0000343152</t>
  </si>
  <si>
    <t>Update of section 4.8 of the SmPC in order to add ‘femur fracture’ to the list of adverse drug reactions (ADRs) with frequency ‘common’ based on post-marketing data. The Package Leaflet is updated in accordance. The RMP version 4.0 has also been submitted. In addition, the MAH took the opportunity to update the PI in accordance with the latest EMA excipients guideline.</t>
  </si>
  <si>
    <t>43f54bc2-5279-f111-ab0f-70a8a5a2a53a</t>
  </si>
  <si>
    <t>r3cGcJZ/R2DMQfodImkROPu+vB8ATOP4ULTkL+eOMjeZq2b5LEQggt8dJNCkF2EkzQWWTAVtKlcb5/qW4AwOnQ==</t>
  </si>
  <si>
    <t>EMA/VR/0000349146</t>
  </si>
  <si>
    <t>721b36aa-fd55-f111-bec7-7c1e52271188</t>
  </si>
  <si>
    <t>C1J/7MWXYJRMvqqsgO2sMQ3dOWIdNOzwYAp8ZkTa5NtysoE2wEfRbu8U9+FCs+1hOBQg1l0sVGhzQ87SXhdJhQ==</t>
  </si>
  <si>
    <t>EMA/VR/0000343182</t>
  </si>
  <si>
    <t>Update of section 4.8 of the SmPC in order to include clinical safety data based on post-marketing data sources; editorial change concerning anemia was also proposed to align with recent CCDS.</t>
  </si>
  <si>
    <t>11f0b05a-6532-f111-88b5-7c1e52271941</t>
  </si>
  <si>
    <t>Mif3x/4qdxMRbhm3e0vs4VYCgTjIakxqpfrJZ0ST1RjepRtbXU2r+r60wI6zjOJVlFAtScLa8+wr7EW/aLORyg==</t>
  </si>
  <si>
    <t>EMA/VR/0000340013</t>
  </si>
  <si>
    <t>TAGRISSO</t>
  </si>
  <si>
    <t>Osimertinib</t>
  </si>
  <si>
    <t>Update of section 4.4 of the SmPC in order to update safety data based on post-marketing experience and literature. The Package Leaflet is updated accordingly. The RMP version 18.1 has also been submitted.</t>
  </si>
  <si>
    <t>e65629ef-6a3a-f111-88b5-7c1e52271941</t>
  </si>
  <si>
    <t>FxCGg1evBBzunGoOn3QGkETbCMLSJd0quoGzJO6SBjbGnMI0EphZCb/AMZeEstVAx+DhvZGds28Kx5yflRAhIA==</t>
  </si>
  <si>
    <t>EMA/VR/0000342199</t>
  </si>
  <si>
    <t>4575983e-ec43-f111-88b5-7c1e52271941</t>
  </si>
  <si>
    <t>DOYab4CCMyUypURoVYADbXnZCio+qu5GUefK9kKTYQhFUdAhEzV0MOqGJYJwNpCsScbHikq5hqyLuEObUpDxqg==</t>
  </si>
  <si>
    <t>EMA/VR/0000332197</t>
  </si>
  <si>
    <t>179a7714-b047-f111-bec7-7c1e52271941</t>
  </si>
  <si>
    <t>/hnHchCYBFimtmjxnsNF5LFtnUHJRKnAprlH6d9Z5RdkT22R4SISGlNu2/1wEs5NEZjA3bfigWoHwG9fAqLmAg==</t>
  </si>
  <si>
    <t>EMA/VR/0000333330</t>
  </si>
  <si>
    <t>Pomalidomide Teva</t>
  </si>
  <si>
    <t>b07837d5-3f3e-f111-88b5-7c1e52271a9b</t>
  </si>
  <si>
    <t>LciTjmoA7nbOg8VTOyzZcgcrj/PAd8SXxIFNdvLfzNMso3vmcZgtxpZzoJtuoXi6sJHj2ek8QeTattrvxzs+Cw==</t>
  </si>
  <si>
    <t>EMA/VR/0000326123</t>
  </si>
  <si>
    <t>8f18dc10-4a33-f111-88b5-7c1e52271b8b</t>
  </si>
  <si>
    <t>RMWryrkVhFhYRwfqKIj+aUHuGcuZ8IhvG/SoIJo+C79rwOV0d6cBohgUGsNbISd5amLzpY5zFEobW+4Ba/0svQ==</t>
  </si>
  <si>
    <t>EMA/VR/0000327359</t>
  </si>
  <si>
    <t>Update of sections 4.1, 4.2, 4.4, 4.8, 5.1 and 5.2  of the SmPC in order to reflect clinical results related to adults with overweight/obesity and metabolic dysfunction-associated steatohepatitis (MASH) based on interim results from phase 3a clinical study NN9931-4553 (ESSENCE) as well as three additional clinical trials NN9931-4381, NN9931-4296 and NN9931-4492 in adults with metabolic dysfunction-associated steatotic liver disease and/or MASH; supportive non-clinical results have also been submitted. The Package Leaflet is updated accordingly. The RMP version 10.2 has also been submitted.</t>
  </si>
  <si>
    <t>3a00ef85-da34-f111-88b5-7c1e52271b8b</t>
  </si>
  <si>
    <t>E4aeDjrgg6fZtWn5H8DsU47E2Nxk/fY1JnPeH/vGSLvBijfM3Qqi+ipt3VwMjvjCuJv2MPRNf+40uHUGtOIjbA==</t>
  </si>
  <si>
    <t>EMA/VR/0000340645</t>
  </si>
  <si>
    <t>Submission of an updated RMP version 3.0 in order to remove National Pregnancy Registry for Atypical Antipsychotics (NPRAA) listed as Category 3 study from the RMP.</t>
  </si>
  <si>
    <t>4c4b281f-4245-f111-88b5-7c1e52271b8b</t>
  </si>
  <si>
    <t>hbkbJ8vTS0cOFtw7fWjqanfhhtmz24MZww2GEJ6aVEFsy0Z5OWPRmfJwaHXja3fKQOQ67yJ62k4bY+WYIT5Ysw==</t>
  </si>
  <si>
    <t>322156fc-f44a-f111-bec7-7c1e52271b8b</t>
  </si>
  <si>
    <t>RqlIZm41sp3tigUrXz4aH8CEm5+mgKjwYE6eLc3Tx4UsHGMnCrm9XbK0cw5Xa9JiCGjaXrVOEXVGBihqhHjDVw==</t>
  </si>
  <si>
    <t>EMA/VR/0000343429</t>
  </si>
  <si>
    <t>ce616b57-6d24-f111-8341-7c1e52271d6a</t>
  </si>
  <si>
    <t>wmxW0olGN7+j+8hTLCD5cjVFwFGgRXEjCYjv+DouYEyXqF+/0TGe5Pulo/6rzD0B+NvsKxdQtJQI8RIGYKqmkw==</t>
  </si>
  <si>
    <t>e4254581-a044-f111-88b5-7c1e52271d6a</t>
  </si>
  <si>
    <t>WbsBccZD2Fabfl2e+e0hD8Nvzrrb/Ev5emGXxh1TAEvYWbyLix+gtUNIBpOzSSb2Gs0cQ9DqiBg0I8HHl6BpsA==</t>
  </si>
  <si>
    <t>EMA/VR/0000332463</t>
  </si>
  <si>
    <t>Update of section 5.1 of the SmPC in order to introduce newly tested ELX/TEZ/IVA-responsive FRT mutations, based on results from the nonclinical study report U032 version 3.0; this is an in vitro pharmacological profiling of cystic fibrosis transmembrane conductance regulator (CFTR) mutations in fischer rat thyroid (FRT) cells using elexacaftor (ELX; VX-445), tezacaftor (TEZ; VX-661), and ivacaftor (IVA; VX-770)</t>
  </si>
  <si>
    <t>c069cc30-5448-f111-bec6-7c1e52271d6a</t>
  </si>
  <si>
    <t>BUVHxw5pNfWwFp3DlgtNxfPKqw32Z80DjQa/Qf2azt12E1W+ndVqPUj4hRoMPVLyTuTAUumYSDGO5x0IoMRo/A==</t>
  </si>
  <si>
    <t>EMA/VR/0000339031</t>
  </si>
  <si>
    <t>91dbafc5-d54e-f111-bec6-7c1e52271d6a</t>
  </si>
  <si>
    <t>2L0O8z+rNM+ltjQ6AD8GzvVSrRKM/GSAydMuRNUqiihbAlnkO5mgcbdu1Gklj4FudROEsKOePVp10hYG9EIXpw==</t>
  </si>
  <si>
    <t>EMA/VR/0000335868</t>
  </si>
  <si>
    <t>df91417c-382f-f111-88b3-7c1e52271d89</t>
  </si>
  <si>
    <t>qTOha8OdAirtqWdtTNR6VCvb13IERczryZshsbGvSQ70b2W99ADKvoZddTOZqJF7ZiBOnbTsHukXuwZ0R4wUbA==</t>
  </si>
  <si>
    <t>EMA/VR/0000339784</t>
  </si>
  <si>
    <t>Submission of the final report from study GS‑US‑380‑1474 listed as a category 3 study in the RMP. This is a Phase 2/3, Open-Label Study of the Pharmacokinetics, Safety, and Antiviral Activity of the GS-9883/Emtricitabine/Tenofovir Alafenamide (GS-9883/F/TAF) Fixed Dose Combination (FDC) in HIV-1 Infected Adolescents and Children. The RMP version 5.1 has also been submitted.</t>
  </si>
  <si>
    <t>53c59cb9-ab43-f111-88b4-7c1e52271d89</t>
  </si>
  <si>
    <t>oW/j0zFnlzOU2/AGkTo+p74XSotZ48CMdZNyoN/l2i5Tv40jDFE/AitBPFfB30wO+HSkfjR9B6YgdgezXmKeeg==</t>
  </si>
  <si>
    <t>EMA/VR/0000343403</t>
  </si>
  <si>
    <t>A grouped application to update sections 4.8, 5.1 and 5.2 of the SmPC in order to update clinical safety, efficacy, and immunogenicity information based on the results from study 232SM201 (NURTURE), listed as a PAES in the Annex II, and study 232SM404 (RESPOND). NURTURE is a Phase 2 open-label study to assess the efficacy, safety, tolerability, and pharmacokinetics of multiple doses of nusinersen delivered intrathecally to subjects with genetically diagnosed and presymptomatic spinal muscular atrophy, while RESPOND is a Phase 4 study of nusinersen among patients with spinal muscular atrophy who received onasemnogene abeparvovec. The Annex II is updated accordingly. The RMP version 14.1 has also been submitted.</t>
  </si>
  <si>
    <t>b81d65fc-ac38-f111-88b5-7c1e52271da0</t>
  </si>
  <si>
    <t>/E/8zbQ5qjgFLYw8EDDkvBqxusjCsjq/D/CPvqYLpdSd/NK0WfB7DcJvPCT5et8a6OA++RyAO8NCqqWDhf6dsQ==</t>
  </si>
  <si>
    <t>EMA/VR/0000341654</t>
  </si>
  <si>
    <t>c61a6418-2254-f111-bec6-7c1e52271da0</t>
  </si>
  <si>
    <t>sPyxQeSVzqV/qVL6LIJZDvXV5o/qRDUCuUfmPNSf4k+xspyjekGQA+stApLnniB11FqvV2D75igdM/upeZwDsg==</t>
  </si>
  <si>
    <t>4154147b-6d1c-f111-8341-7c1e52271df1</t>
  </si>
  <si>
    <t>4+FhwpOy1+FtjLhp0aLMhb+50JbAvySLE9y1k3a+ZNVSWrbsbrhzszRebwtM7r8oqVH4G/JiIP84Hp7ORJR6MA==</t>
  </si>
  <si>
    <t>d87a39fb-eb49-f111-bec7-7c1e52271df1</t>
  </si>
  <si>
    <t>/fqnpNcyOQRTdkPHVhSyhUKnDpYpz1OQEAycunkbwPgq6Pp7P/ROT+iawoSZFYfw4NoGKje9dd16s8wOT2FjCA==</t>
  </si>
  <si>
    <t>EMA/VR/0000333019</t>
  </si>
  <si>
    <t>Update of sections 4.4 and 4.8 of the SmPC in order to amend an existing warning on epiphyseal disorders, and to add ‘epiphysiolysis (including slipped capital femoral epiphyses)’ to the list of adverse drug reactions (ADRs) with frequency not known, based on a cumulative safety review. The Package Leaflet is updated accordingly. In addition, the MAH took the opportunity to introduce minor updates to the PI.</t>
  </si>
  <si>
    <t>8a912664-c94d-f111-bec7-7c1e52271df1</t>
  </si>
  <si>
    <t>7xhPZ4/HF6LJvjutPnKpj2XEXktZqWd9izEMXsrM1AnKp4zAUMGrIDAwR0+s6oq1jv+I5BE9Y/fGsfzon62zHA==</t>
  </si>
  <si>
    <t>EMA/VR/0000343146</t>
  </si>
  <si>
    <t>Irvine Scientific Reproductive Media</t>
  </si>
  <si>
    <t>Human albumin solution</t>
  </si>
  <si>
    <t>National Standards Authority of Ireland (NSAI)</t>
  </si>
  <si>
    <t>2ba41082-784f-f111-bec7-7c1e52271df1</t>
  </si>
  <si>
    <t>VmCtut6ESctDVT5QhXWVJyLmETaFUG4FhyPXfqFL2oTZEzyteCccjvFKWq1ALizoK6HmQpZrZm6S/oY8hPXnJA==</t>
  </si>
  <si>
    <t>EMA/VR/0000347570</t>
  </si>
  <si>
    <t>Update of section 4.8 of the SmPC in order to add 'Tumour Flare' to the list of adverse drug reactions (ADRs) with frequency 'common' based on post-marketing data and literature. The Package Leaflet is updated accordingly, In addition, the MAH took the opportunity to implement editorial changes to the PI.</t>
  </si>
  <si>
    <t>ad649d91-8f54-f111-bec7-7c1e52271df1</t>
  </si>
  <si>
    <t>HJSklF2+9bAJQ1oKQ250KfUKMtzs9XWwOfa5bBU1mSlkCTy4vnbS4XLD+a8euw7hoTGaYDHk9tAwICutDzg6eA==</t>
  </si>
  <si>
    <t>EMA/VR/0000335641</t>
  </si>
  <si>
    <t>A grouped application consisting of:
C.4: Update of section 5.3 of the SmPC in order to update pre-clinical safety information, based on the GWTX21064 (7-COOH-CBD juvenile toxicity study) final report; this is a 10 week toxicology and toxicokinetics study in the juvenile rat (subcutaneous and primarily oral (gavage) administration), followed by a 6 week off-dose (recovery) period. In addition, the MAH took the opportunity to introduce a minor editorial change in the PI.
C.4: Update of section 5.3 of the SmPC in order to update pre-clinical safety information, based on the GWTX21066 (CBD-OS carcinogenicity study) final report; this is a 104 week oral (gavage) administration carcinogenicity study in the rat.
C.12: Submission of the GWTX21065 (7-COOH-CBD repeat dose toxicity) final report; this is a 13 week oral (gavage) administration toxicity study in the rat.
C.12: Submission of the GWTX22033 (7-COOH-CBD 4 weeks toxicity study) final report; this is a 4 week dose range-finding oral (gavage) administration toxicity study in the rat.</t>
  </si>
  <si>
    <t>c6d3f22d-d679-f111-ab0e-7c1e5227b22c</t>
  </si>
  <si>
    <t>1C3hQQ7JACSsRvYwMqK3y9HHBXHG0qLm9wJU8o5BcyUB42TWB0fKv/r117ahCGW/2aaMysPgbGiOqbPFiIFG2g==</t>
  </si>
  <si>
    <t>EMA/VR/0000349203</t>
  </si>
  <si>
    <t>9acab86a-e642-f111-88b4-7c1e5227c3b3</t>
  </si>
  <si>
    <t>G9NPAoBf5gwHSaQDH6vPn32G1mjK+3G1cdarebO5Z0wllOn3UQ4E+MXGhTpYHetlpkYQgTuxr5snNtdxKWFRyw==</t>
  </si>
  <si>
    <t>EMA/VR/0000343140</t>
  </si>
  <si>
    <t>Submission of updated comprehensive safety data from studies VBP15‑006, SNT‑I‑VAM‑024, SNT‑I‑VAM‑025, and SNT‑I‑VAM‑026, expanded-access programs, compassionate use and named patient programs as well as data from ongoing clinical trial SNT-IV-VAM-011 and post-marketing data. The RMP version 3.0 has also been submitted.</t>
  </si>
  <si>
    <t>4cb8de66-b73c-f111-88b5-7c1e5227ebc3</t>
  </si>
  <si>
    <t>n0XwNo2+fWc90QvWBbYlXJw2R+2P3tx7ilNuEYDZ6HTfds4TpMA8E6lMMoxqILG3pj2H7uIKEBw/IHxz7Zt8gA==</t>
  </si>
  <si>
    <t>EMA/VR/0000327038</t>
  </si>
  <si>
    <t>147f759a-de1d-f111-8341-7c1e52280c9c</t>
  </si>
  <si>
    <t>im2vSHN0Br47QBpsmxIP3xQI4tcoCiSP/AbolWJDs8v8qAqG7JA4+Oj3N6sZhEzM1YsHF9ta/lQR4qp9fS8j/g==</t>
  </si>
  <si>
    <t>5fcab8b7-6969-f111-a826-7c1e52296d35</t>
  </si>
  <si>
    <t>uaIzGoA7ewHqwxz7lvthmGH5IaIrJmHiX9m5VPGSJ4LM69h0HJzAKkIPvTVtidKyzKo1bN9D0h0D9C8N3JHOEA==</t>
  </si>
  <si>
    <t>689db433-9d38-f111-88b4-7c1e524fbd45</t>
  </si>
  <si>
    <t>o74vwEpCqHRWP5m2Y/YTjzRykM8qMG0+gRpouaT4JfRoZbIo+XKfTbjfLqzOp4KzaPOAso+mFcgyOyB/APDwEQ==</t>
  </si>
  <si>
    <t>EMA/VR/0000327001</t>
  </si>
  <si>
    <t>Update of section 4.4 of the SmPC in order to add a new warning on myopathy and muscle injury, based on a cumulative safety review. The Package Leaflet is updated accordingly.</t>
  </si>
  <si>
    <t>f8ef2ba2-f24d-f111-bec7-7c1e524fbd45</t>
  </si>
  <si>
    <t>1WJoQIEAWUoMB+UKt6y4z1hqBtiqUwvQhXYhS6O+u5tg+xvebZuLiITOlRv6FqIe3j4QOyMnSGjGhA5wZbswpA==</t>
  </si>
  <si>
    <t>EMA/VR/0000347401</t>
  </si>
  <si>
    <t>Update of section 4.4 of the SmPC in order to include guidance regarding use in patients with a history of constipation or concomitant use of medications associated with constipation or reduced gastrointestinal motility based on post-marketing data and literature; the Package Leaflet is updated accordingly.</t>
  </si>
  <si>
    <t>fbab7eb3-c74e-f111-bec7-7c1e524fbd45</t>
  </si>
  <si>
    <t>w9iuHFQMqAeuQE7Ik2yE8uNqcJB9G9tSZx5+JSfDcjKGS2qdmvZpfW3jV5jjvCPMFBpN/+xOXg17pMBDMhmVgw==</t>
  </si>
  <si>
    <t>EMA/VR/0000343906</t>
  </si>
  <si>
    <t>Submission of the final report from study CV0271148, listed as a category 3 study in the RMP. This is a meta-analysis to assess cardiovascular safety of mavacamten. RMP version 8.0 has also been submitted.</t>
  </si>
  <si>
    <t>e2cb0eb9-0f5f-f111-a825-7c1e52720093</t>
  </si>
  <si>
    <t>VGoMrAmH4gFRRh5qBn5AbZys1xRPCc/OrGmaJFp109JFttsJ37apDRRp8hGEtzV+7jCenpTjQAD+FiNJN9Kmww==</t>
  </si>
  <si>
    <t>EMA/VR/0000332416</t>
  </si>
  <si>
    <t>Update of sections 4.4 and 4.8 of the SmPC in order to update the existing warning on hypersensitivity reactions and to add ‘hypersensitivity’ to the list of adverse drug reactions (ADRs) with frequency not known, based on a cumulative safety review and a signal evaluation. The Package Leaflet is updated accordingly. In addition, the MAH took the opportunity to introduce minor changes to the PI.</t>
  </si>
  <si>
    <t>65439a76-d44d-f111-bec6-7c1e527206bf</t>
  </si>
  <si>
    <t>FMRxdhhSfTAv61DZRiqUkDdokRFkGzVDjiK/CMs/uBn8iJOeFJleVL2SQIwuLLQoXxdN68uqJCPAeXGQLGnXUQ==</t>
  </si>
  <si>
    <t>EMA/VR/0000347766</t>
  </si>
  <si>
    <t>8142eba8-eb5f-f111-a825-7c1e52720c2d</t>
  </si>
  <si>
    <t>6/7YXRanp01NLSX+IGufZcMyOnlQW1kvudsrGuNvFxT3ghaSRcpExPsVSwL2OcH2B24oAKJAqYAFjvy3Br747w==</t>
  </si>
  <si>
    <t>EMA/VR/0000339040</t>
  </si>
  <si>
    <t>Imaavy</t>
  </si>
  <si>
    <t>Nipocalimab</t>
  </si>
  <si>
    <t>66afa1d5-9d48-f111-bec7-7c1e5273aa4c</t>
  </si>
  <si>
    <t>ZDf7soqK+7kyo0QVZK0u1dcZYeVIaKeXlvdr9HhqqRvujTkkLEpBPcEoRASsfVAb6GewL0nQDkD0mYwfhoLoPw==</t>
  </si>
  <si>
    <t>EMA/VR/0000343691</t>
  </si>
  <si>
    <t>1542715d-9f4e-f111-bec7-7c1e5273aa4c</t>
  </si>
  <si>
    <t>uWWzz8nzkfBW66cI5t7CBcvIYfDDaJDA6FLBqD1fzIfmGRpnEfr99LFbogA2bmA+3uJEUTbt3rB64cEPeK0Nng==</t>
  </si>
  <si>
    <t>EMA/VR/0000335399</t>
  </si>
  <si>
    <t>Update of section 4.8 of the SmPC to add  COVID-19 and COVID-19 pneumonia as newly identified adverse drug reactions (ADRs) for Ocrevus. The Package Leaflet is updated accordingly. In addition, the MAH took the opportunity to update the list of local representatives in the Package Leaflet and to introduce editorial changes to the PI.</t>
  </si>
  <si>
    <t>116b049d-ba3c-f111-88b5-7c1e5273c965</t>
  </si>
  <si>
    <t>mES6ZBEqJ2Nwkpym4daYz9WMX72qcIEog1HPgcfKIC2Kde5fKKGdiN7pHSsfu0pPLpNHTf1NRmljFk1KHD3aVA==</t>
  </si>
  <si>
    <t>EMA/VR/0000327002</t>
  </si>
  <si>
    <t>Toujeo</t>
  </si>
  <si>
    <t>59f75d75-295f-f111-a825-7ced8d0c67f7</t>
  </si>
  <si>
    <t>BGD0XwD7vXU4SL8F5WJ+6TFTY0ICaZN85mMgV8mDoflMOAe52fzuHrtnlYY7xM1m7cHSPe1JSydM5g2t0H6Qrw==</t>
  </si>
  <si>
    <t>baad66f1-1760-f111-a825-7ced8d0c67f7</t>
  </si>
  <si>
    <t>E0B7P3fSp9gP1P3GSdXiRMItElAk8eYgIejwpsJgtXEMIQRRRzCm1/ItnKpZkrnEDVloJNM9c7u7XFuMzMXIyg==</t>
  </si>
  <si>
    <t>Joseph DeCourcey</t>
  </si>
  <si>
    <t>0a0e3274-f863-f111-a825-7ced8d0c67f7</t>
  </si>
  <si>
    <t>WVwe/MEYhiuy/ELVzKEfcgI9UUwnyok+TiBtvFpd8e0qVsVrp3W291PAlwePFKfrVfI/nF6JhoVV1fd9qi7nzA==</t>
  </si>
  <si>
    <t>EMA/VR/0000339235</t>
  </si>
  <si>
    <t>Teizeild</t>
  </si>
  <si>
    <t>Teplizumab</t>
  </si>
  <si>
    <t>6d9f70e8-3b63-f111-a826-7ced8d0c6f2f</t>
  </si>
  <si>
    <t>Y78VjesWMXjPZgWCWqtsQFXVFuUulQdmo4ebObXVQsLL7xcrJ0g5E4P5SL6Xkiam3EXLATbdi4N0g7UhwAyOOQ==</t>
  </si>
  <si>
    <t>EMA/VR/0000339488</t>
  </si>
  <si>
    <t>Update of section 5.1 of the SmPC in order to include the outcomes of the Overall Survival (OS) data from the 2nd interim analysis (IA2) from the PAES study CA209274, following the request in the final CHMP Assessment Report for the Post-Authorisation Measure (PAM) procedure (EMA/PAM/0000279604).</t>
  </si>
  <si>
    <t>188eabd7-dd42-f111-88b4-7ced8d0da76c</t>
  </si>
  <si>
    <t>mdsG+forMhS/EI3cgQa3rPWbz9Gox47U95ceAxZvfnMg9QNzv8UgYaZzrFDT/wlyN5HP8YLRC7czwz/56/PqCA==</t>
  </si>
  <si>
    <t>EMA/VR/0000343033</t>
  </si>
  <si>
    <t>Update of section 4.4 of the SmPC in order to update the existing warning on serious infections to add information regarding progressive multifocal leukoencephalopathy (PML), based on a safety review. The Package Leaflet is updated accordingly.</t>
  </si>
  <si>
    <t>95f5c24b-7244-f111-88b4-7ced8d1352eb</t>
  </si>
  <si>
    <t>BRf/vM/Ks/+DZV36NWP6poq/sO7GbsrNXAwYn3uZM4Q2jj7emjoGJwcbpimnG39+pDVbXkddb/4wzzW6harheQ==</t>
  </si>
  <si>
    <t>EMA/VR/0000343430</t>
  </si>
  <si>
    <t>Update of section 5.1 of the SmPC in order to update existing clinical data, based on a correction of existing data analyses involving neurofilament light chain (NfL) testing.</t>
  </si>
  <si>
    <t>f25672b3-9147-f111-bec6-7ced8d143e0f</t>
  </si>
  <si>
    <t>Lu8hppvb0jeNWQQDpuBWC4XTizSnb7bZyiXqDLrmODiGptoxTCuFifwhVLopnRMd78xR+93V1pMZ2YHyc2dzmA==</t>
  </si>
  <si>
    <t>EMA/VR/0000343405</t>
  </si>
  <si>
    <t>Update of section 4.5 in order to update drug interaction information based on results from study DCC-2618-01-010. This is a Phase 1 Open-label Study to Evaluate the Effect of Ripretinib on the Pharmacokinetics of a Sensitive CYP3A Probe Substrate (Midazolam) in Patients with Advanced Gastrointestinal Stromal Tumor (GIST). The Package Leaflet is updated in accordance.</t>
  </si>
  <si>
    <t>40a5c6b2-3849-f111-bec6-7ced8d143e0f</t>
  </si>
  <si>
    <t>sMawlRi84IQuCHr/oJlYuhsEwo3fGzwXfjmg0KuJE59Zl5evYe+8knd+xA4/Q+OjLMhawQxZFz6jWanuqCB6OQ==</t>
  </si>
  <si>
    <t>EMA/VR/0000343983</t>
  </si>
  <si>
    <t>A grouped application consisting of two Type II Variations, as follows:
C.4: Update of sections 4.4, 4.5, and 4.8 of the SmPC in order to update clinical information based on final results from study INCB 54828-302 (FIGHT-302), listed as a specific obligation in the Annex II; this is a phase 3, open-label, randomized, active-controlled, multicenter study comparing the efficacy and safety of pemigatinib vs. gemcitabine plus cisplatin chemotherapy in adults with unresectable or metastatic cholangiocarcinoma with fibroblast growth factor receptor 2 (FGFR2) rearrangement. The Annex II and Package Leaflet are updated accordingly.
C.9: Submission of the final report from study CIBI375A201, listed as a specific obligation in the Annex II of the Product Information. This is a phase 2 open-label, single-arm, multicenter study evaluating the efficacy and safety of pemigatinib in subjects with surgically unresectable and locally advanced, recurrent or metastatic cholangiocarcinoma with FGFR2 fusion or rearrangement who have failed at least one prior systemic therapy. The Annex II is updated accordingly.
The RMP version 4.2 has also been submitted.</t>
  </si>
  <si>
    <t>11483493-d854-f111-bec6-7ced8d143e0f</t>
  </si>
  <si>
    <t>Xf4iTO0QAIkPuUNXnVTSQWYpSzQq8cZkezFePmABzZNWbviP55/8DNo0zM9UjeL175FXjQj6I5ulyz2QDaUKRw==</t>
  </si>
  <si>
    <t>EMA/VR/0000335825</t>
  </si>
  <si>
    <t>56752866-4733-f111-88b4-7ced8d5b4622</t>
  </si>
  <si>
    <t>kTVYg5GL9fdNNovcLwWFynKpKklKGVhevEPG888DAbvkRcs1m5Ugl+F0+QTxswpb6hC+KK7Y/gy4YKntJGsgfA==</t>
  </si>
  <si>
    <t>EMA/VR/0000340419</t>
  </si>
  <si>
    <t>A grouped application consisting of:
C.4: Update of sections 4.8 and 5.1 of the SmPC in order to update the description of selected adverse reactions and update efficacy information based on 3-year data from the GALAXI program in participants with moderately to severely active Crohn’s disease; it consisted of 3 separate studies conducted under a single protocol: a phase 2 dose-ranging study (GALAXI 1) and two ongoing identically designed placebo-controlled and active-controlled with ustekinumab, parallel group Phase 3 conﬁrmatory studies (GALAXI 2 and GALAXI 3).
C.4: Update of sections 4.8 and 5.1 of the SmPC in order to update the description of selected adverse reactions and update efficacy information based on 3-year data from the ongoing QUASAR Study (CNTO1959UCO3001); this is a phase 2b/3, randomized, double-blind, placebo-controlled, parallel-group, multicenter protocol to evaluate the efficacy and safety of guselkumab in participants with moderately to severely active ulcerative colitis.</t>
  </si>
  <si>
    <t>1cd214a3-e84d-f111-bec6-7ced8d5e04e1</t>
  </si>
  <si>
    <t>toR7kZo0xeV/GZBqiLTQAm5tcURwDjRlRgQCecQoH9EAlfHS6w6XE7Jb7QZ1tIiKpkkLOi9HdeuAEnk0mjQxyw==</t>
  </si>
  <si>
    <t>EMA/VR/0000347556</t>
  </si>
  <si>
    <t>ema_meetingagenda:N2a8rKM5Cu7KMJadXZO8e7vLnC6zWM8ICiJz1H3nDajG1dM9kWmWKqVkiQvyr7M2MDWx055KdEoFHdVPJ9wZcw==: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</si>
  <si>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Annex to 20-23 July 2026 CHMP Agenda</t>
  </si>
  <si>
    <r>
      <rPr>
        <b/>
        <sz val="9"/>
        <rFont val="Verdana"/>
        <family val="2"/>
      </rPr>
      <t xml:space="preserve">Note: </t>
    </r>
    <r>
      <rPr>
        <sz val="9"/>
        <rFont val="Verdana"/>
        <family val="2"/>
      </rPr>
      <t>This document is an integral part of the July 2026 agenda.</t>
    </r>
  </si>
  <si>
    <t>EMA/CHMP/148553/2026</t>
  </si>
  <si>
    <t>Lixiana
Roteas</t>
  </si>
  <si>
    <t>Edoxaban
Edoxaban</t>
  </si>
  <si>
    <t>Daiichi Sankyo Europe GmbH
Berlin-Chemie AG</t>
  </si>
  <si>
    <t>Desloratadine
Desloratadine</t>
  </si>
  <si>
    <t>ratiopharm GmbH
Actavis Group Ptc ehf.</t>
  </si>
  <si>
    <t>Axura
Memantine Merz</t>
  </si>
  <si>
    <t>Memantine hydrochloride
Memantine hydrochloride</t>
  </si>
  <si>
    <t>Wakix
OZAWADE</t>
  </si>
  <si>
    <t>Pitolisant
Pitolisant</t>
  </si>
  <si>
    <t>Rixathon
Riximyo</t>
  </si>
  <si>
    <t>Rituximab
Rituximab</t>
  </si>
  <si>
    <t>Yesintek
Usrenty</t>
  </si>
  <si>
    <t>Ustekinumab
Ustekinumab</t>
  </si>
  <si>
    <t>NovoEight
Esperoct</t>
  </si>
  <si>
    <t>Turoctocog alfa
Turoctocog alfa pegol</t>
  </si>
  <si>
    <t>Truxima
Blitzima</t>
  </si>
  <si>
    <t>Twinrix Adult
Twinrix Paediatric
Infanrix hexa
Ambirix
Fendrix</t>
  </si>
  <si>
    <t>HEPATITIS A (INACTIVATED) AND HEPATITIS B (RDNA) VACCINE (ADSORBED)
HEPATITIS A (INACTIVATED) AND HEPATITIS B (RDNA) VACCINE (ADSORBED)
Diphtheria (d), tetanus (t), pertussis (acellular, component) (pa), hepatitis b (rdna) (hbv), poliomyelitis (inactivated) (ipv) and haemophilus influenzae type b (hib) conjugate vaccine (adsorbed)
HEPATITIS A (INACTIVATED) AND HEPATITIS B (RDNA) VACCINE (ADSORBED)
hepatitis b (rdna) vaccine (adjuvanted, adsorbed)</t>
  </si>
  <si>
    <t>Steqeyma
Osenvelt</t>
  </si>
  <si>
    <t>Ustekinumab
Denosumab</t>
  </si>
  <si>
    <t>Ranivisio
Epruvy</t>
  </si>
  <si>
    <t>Ranibizumab
Ranibizumab</t>
  </si>
  <si>
    <t>Kyinsu
Kayshild</t>
  </si>
  <si>
    <t>Insulin icodec / Semaglutide
Semaglutide</t>
  </si>
  <si>
    <t>Hyrimoz
Hefiya</t>
  </si>
  <si>
    <t>Adalimumab
Adalimumab</t>
  </si>
  <si>
    <t>Xaluprine
Xromi
Jayempi
Qaialdo</t>
  </si>
  <si>
    <t>Mercaptopurine
Hydroxycarbamide
Azathioprine
Spironolactone</t>
  </si>
  <si>
    <t>Humalog
Abasaglar
Lyumjev</t>
  </si>
  <si>
    <t>Insulin lispro
Insulin glargine
Insulin lispro</t>
  </si>
  <si>
    <t>Duaklir Genuair
Brimica Genuair</t>
  </si>
  <si>
    <t>Aclidinium / Formoterol fumarate dihydrate
Aclidinium / Formoterol fumarate dihydrate</t>
  </si>
  <si>
    <t>Hukyndra
Libmyris</t>
  </si>
  <si>
    <t>Jubereq
Osvyrti</t>
  </si>
  <si>
    <t>Denosumab
Denosumab</t>
  </si>
  <si>
    <t>IDELVION
Afstyla</t>
  </si>
  <si>
    <t>Eklira Genuair
Bretaris Genuair</t>
  </si>
  <si>
    <t>Aclidinium
Aclidinium</t>
  </si>
  <si>
    <t>Macitentan AccordPharma
Macitentan Accord</t>
  </si>
  <si>
    <t>Macitentan
Macitentan</t>
  </si>
  <si>
    <t>IKERVIS
Verkazia</t>
  </si>
  <si>
    <t>Ciclosporin
Ciclosporin</t>
  </si>
  <si>
    <t>Fulphila
Vivlipeg</t>
  </si>
  <si>
    <t>Pegfilgrastim
Pegfilgrastim</t>
  </si>
  <si>
    <t>Cometriq
CABOMETYX</t>
  </si>
  <si>
    <t>Cabozantinib
Cabozantinib</t>
  </si>
  <si>
    <t>Qdenga
Dengue Tetravalent Vaccine (Live, Attenuated) Takeda</t>
  </si>
  <si>
    <t>DENGUE TETRAVALENT VACCINE (LIVE, ATTENUATED)
DENGUE TETRAVALENT VACCINE (LIVE, ATTENUATED)</t>
  </si>
  <si>
    <t>Vimpat
Lacosamide UCB</t>
  </si>
  <si>
    <t>Lacosamide
Lacosamide</t>
  </si>
  <si>
    <t>Galvus
Eucreas
Jalra
Zomarist
Icandra
Xiliarx</t>
  </si>
  <si>
    <t>Vildagliptin
Vildagliptin / Metformin hydrochloride
Vildagliptin
Vildagliptin / Metformin hydrochloride
Vildagliptin / Metformin hydrochloride
Vildagliptin</t>
  </si>
  <si>
    <t>Jubbonti
Wyost
Rolcya</t>
  </si>
  <si>
    <t>Denosumab
Denosumab
Denosumab</t>
  </si>
  <si>
    <t>Type IB, C.2.a – to update sections 4.6, 4.8 and 5.1 of the SmPC and Section 1 of the PIL to reflect corresponding change in SmPC following assessment of the same change for the reference product Aerius (EMA/VR/0000312765), adopted by  CHMP on 26 February 2026.  
In addition, the MAH took the opportunity to apply editorial/formatting throughout the PI. 
Moreover, contact details of the local representatives were updated for the following countries: MT, EL, CY, ES, and QRD 10.4 updates were applied to BG, DK, HU, PL. UK (NI) was also removed following QRD update 10.4.</t>
  </si>
  <si>
    <t>5 year renewal of the marketing authorisation.</t>
  </si>
  <si>
    <t>Type IB, C.2.a -  to submit type IB (C.2.a) variation application to update sections 4.8, 5.1 and 5.2 of the SmPC in-line with the information of the reference product following approval of same change in reference product (Opsumit via procedure number: EMA/VR/0000324354) through work-sharing procedure for Macitentan.
Additionally, the MAH has updated sections 4.1, 4.2, 4.3 and 4.4 of the SmPC with editorial changes in-line information with the reference product.</t>
  </si>
  <si>
    <t>C.7.a (Type IB) – To delete the Tempo Pen presentations from the Humalog, Lyumjev, and Abasaglar marketing authorisation (EU/1/96/007/046, 047; EU/1/20/1422/016, 017; EU/1/14/944/014, 015).
In addition, the MAH took the opportunity to implement editorial changes to (1) correct the phrasing relating to ‘Skin changes at the injection site’ in the SL product information for Abasaglar, and (2) update the translation of ‘pen’ in the EL Annex A for Humalog and Abasaglar to comply with standard terms.</t>
  </si>
  <si>
    <t>Desloratadine ratiopharm
Desloratadine Actavis</t>
  </si>
  <si>
    <r>
      <t xml:space="preserve">
Albutrepenonacog alfa
</t>
    </r>
    <r>
      <rPr>
        <b/>
        <sz val="11"/>
        <rFont val="Aptos Narrow"/>
        <family val="2"/>
      </rPr>
      <t>Lonoctocog alfa</t>
    </r>
  </si>
  <si>
    <t xml:space="preserve">Type IB, C.z - to update sections 2 and 4.4 of the SmPC and sections 2 and 6 of the PL to include warning regarding Polysorbates in the Product Information according to annex 5 of
the European Commission guideline on ‘Excipients in the labelling and package leaflet of medicinal products for human use’ (SANTE-2017-11668) – from 17.04.2024.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</si>
</sst>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Aptos Narrow"/>
    </font>
    <font>
      <b/>
      <sz val="10"/>
      <color theme="0"/>
      <name val="Verdana"/>
      <family val="2"/>
    </font>
    <font>
      <sz val="8"/>
      <name val="Verdana"/>
      <family val="2"/>
    </font>
    <font>
      <b/>
      <sz val="11"/>
      <name val="Verdana"/>
      <family val="2"/>
    </font>
    <font>
      <u/>
      <sz val="11"/>
      <color theme="10"/>
      <name val="Aptos Narrow"/>
      <family val="2"/>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
      <sz val="11"/>
      <name val="Aptos Narrow"/>
      <family val="2"/>
    </font>
    <font>
      <b/>
      <sz val="11"/>
      <name val="Aptos Narrow"/>
      <family val="2"/>
    </font>
  </fonts>
  <fills count="5">
    <fill>
      <patternFill patternType="none"/>
    </fill>
    <fill>
      <patternFill patternType="gray125"/>
    </fill>
    <fill>
      <patternFill patternType="solid">
        <fgColor theme="4"/>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4">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0" fillId="3" borderId="0" xfId="0" applyFill="1"/>
    <xf numFmtId="0" fontId="3" fillId="4"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0" fontId="8" fillId="0" borderId="0" xfId="0" applyFont="1"/>
    <xf numFmtId="0" fontId="11" fillId="0" borderId="0" xfId="2" applyFont="1" applyAlignment="1" applyProtection="1">
      <alignment horizontal="left" vertical="center"/>
    </xf>
    <xf numFmtId="49" fontId="12" fillId="0" borderId="0" xfId="0" applyNumberFormat="1" applyFont="1"/>
    <xf numFmtId="0" fontId="9" fillId="4" borderId="0" xfId="0" applyFont="1" applyFill="1"/>
    <xf numFmtId="49" fontId="0" fillId="4" borderId="0" xfId="0" applyNumberFormat="1" applyFill="1"/>
    <xf numFmtId="49" fontId="12" fillId="4" borderId="0" xfId="0" applyNumberFormat="1" applyFont="1" applyFill="1"/>
    <xf numFmtId="14" fontId="8" fillId="4" borderId="0" xfId="0" applyNumberFormat="1" applyFont="1" applyFill="1" applyAlignment="1">
      <alignment horizontal="left"/>
    </xf>
    <xf numFmtId="0" fontId="8" fillId="4" borderId="0" xfId="0" applyFont="1" applyFill="1"/>
    <xf numFmtId="49" fontId="0" fillId="0" borderId="0" xfId="0" applyNumberFormat="1" applyAlignment="1">
      <alignment wrapText="1"/>
    </xf>
    <xf numFmtId="49" fontId="13" fillId="0" borderId="0" xfId="0" applyNumberFormat="1" applyFont="1" applyAlignment="1">
      <alignment wrapText="1"/>
    </xf>
    <xf numFmtId="49" fontId="13" fillId="0" borderId="0" xfId="0" applyNumberFormat="1" applyFont="1"/>
    <xf numFmtId="49" fontId="7" fillId="4" borderId="0" xfId="0" applyNumberFormat="1" applyFont="1" applyFill="1" applyAlignment="1">
      <alignment vertical="center"/>
    </xf>
    <xf numFmtId="49" fontId="2" fillId="0" borderId="0" xfId="0" applyNumberFormat="1" applyFont="1" applyAlignment="1">
      <alignment horizontal="left" vertical="center" wrapText="1"/>
    </xf>
    <xf numFmtId="49" fontId="5" fillId="4" borderId="0" xfId="0" applyNumberFormat="1" applyFont="1" applyFill="1" applyAlignment="1">
      <alignment horizontal="left" vertical="center" wrapText="1"/>
    </xf>
    <xf numFmtId="49" fontId="5" fillId="0" borderId="0" xfId="0" applyNumberFormat="1" applyFont="1" applyAlignment="1">
      <alignment horizontal="left" vertical="center" wrapText="1"/>
    </xf>
  </cellXfs>
  <cellStyles count="3">
    <cellStyle name="Hyperlink" xfId="1" builtinId="8"/>
    <cellStyle name="Normal" xfId="0" builtinId="0"/>
    <cellStyle name="Title (Agency)" xfId="2" xr:uid="{F7A817A2-CF3A-4914-8688-1749E29D43DF}"/>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206" totalsRowShown="0">
  <autoFilter ref="A24:O206"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dataDxfId="9"/>
    <tableColumn id="7" xr3:uid="{00000000-0010-0000-0000-000007000000}" name="Active substance(s) (Case Lead Product) (Product (EMA))" dataDxfId="8"/>
    <tableColumn id="8" xr3:uid="{00000000-0010-0000-0000-000008000000}" name="Customer (Case) (Case)" dataDxfId="7"/>
    <tableColumn id="9" xr3:uid="{00000000-0010-0000-0000-000009000000}" name="Precise scope (case) (Case) (Case)" dataDxfId="6"/>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206"/>
  <sheetViews>
    <sheetView showGridLines="0" tabSelected="1" topLeftCell="D1" zoomScale="80" zoomScaleNormal="80" workbookViewId="0">
      <selection activeCell="I33" sqref="I33"/>
    </sheetView>
  </sheetViews>
  <sheetFormatPr defaultRowHeight="15"/>
  <cols>
    <col min="1" max="1" width="0" hidden="1" customWidth="1"/>
    <col min="2" max="2" width="0" style="1" hidden="1" customWidth="1"/>
    <col min="3" max="3" width="0" style="2" hidden="1" customWidth="1"/>
    <col min="4" max="4" width="32.28515625" style="1" customWidth="1"/>
    <col min="5" max="6" width="24.140625" style="1" customWidth="1"/>
    <col min="7" max="7" width="21.85546875" style="1" customWidth="1"/>
    <col min="8" max="8" width="22.140625" style="1" customWidth="1"/>
    <col min="9" max="9" width="109.85546875" style="1" customWidth="1"/>
    <col min="10" max="10" width="38.42578125" customWidth="1"/>
    <col min="11" max="11" width="19" style="1" customWidth="1"/>
    <col min="12" max="12" width="16.28515625" style="1" customWidth="1"/>
    <col min="13" max="13" width="25" style="1" customWidth="1"/>
    <col min="14" max="14" width="21.7109375" style="1" customWidth="1"/>
    <col min="15" max="15" width="28" style="1" customWidth="1"/>
  </cols>
  <sheetData>
    <row r="1" spans="4:14">
      <c r="D1" s="11" t="s">
        <v>469</v>
      </c>
    </row>
    <row r="2" spans="4:14">
      <c r="D2" s="11" t="s">
        <v>469</v>
      </c>
    </row>
    <row r="3" spans="4:14">
      <c r="D3" s="11" t="s">
        <v>469</v>
      </c>
    </row>
    <row r="4" spans="4:14">
      <c r="D4" s="11" t="s">
        <v>469</v>
      </c>
    </row>
    <row r="5" spans="4:14">
      <c r="D5" s="11" t="s">
        <v>469</v>
      </c>
    </row>
    <row r="6" spans="4:14" ht="19.5">
      <c r="D6" s="10" t="s">
        <v>468</v>
      </c>
    </row>
    <row r="7" spans="4:14" ht="18">
      <c r="D7" s="12" t="s">
        <v>1102</v>
      </c>
      <c r="E7" s="13"/>
      <c r="F7" s="13"/>
    </row>
    <row r="8" spans="4:14">
      <c r="D8" s="14" t="s">
        <v>469</v>
      </c>
      <c r="E8" s="13"/>
      <c r="F8" s="13"/>
    </row>
    <row r="9" spans="4:14">
      <c r="D9" s="15">
        <v>46223</v>
      </c>
      <c r="E9" s="13"/>
      <c r="F9" s="13"/>
    </row>
    <row r="10" spans="4:14">
      <c r="D10" s="16" t="s">
        <v>1104</v>
      </c>
      <c r="E10" s="13"/>
      <c r="F10" s="13"/>
    </row>
    <row r="11" spans="4:14">
      <c r="D11" s="9" t="s">
        <v>467</v>
      </c>
    </row>
    <row r="12" spans="4:14" ht="95.25" customHeight="1">
      <c r="D12" s="23" t="s">
        <v>466</v>
      </c>
      <c r="E12" s="23"/>
      <c r="F12" s="23"/>
      <c r="G12" s="23"/>
      <c r="H12" s="23"/>
      <c r="I12" s="23"/>
      <c r="J12" s="23"/>
      <c r="K12" s="23"/>
      <c r="L12" s="23"/>
    </row>
    <row r="13" spans="4:14">
      <c r="D13" s="11" t="s">
        <v>469</v>
      </c>
    </row>
    <row r="14" spans="4:14">
      <c r="D14" s="22" t="s">
        <v>1103</v>
      </c>
      <c r="E14" s="22"/>
      <c r="F14" s="22"/>
      <c r="G14" s="22"/>
    </row>
    <row r="15" spans="4:14">
      <c r="D15" s="11" t="s">
        <v>469</v>
      </c>
      <c r="L15" s="20"/>
      <c r="M15" s="13"/>
      <c r="N15" s="13"/>
    </row>
    <row r="16" spans="4:14">
      <c r="D16" s="6" t="s">
        <v>464</v>
      </c>
      <c r="E16"/>
      <c r="F16" s="7" t="s">
        <v>465</v>
      </c>
      <c r="G16" s="8"/>
      <c r="H16" s="8"/>
      <c r="L16" s="20"/>
      <c r="M16" s="13"/>
      <c r="N16" s="13"/>
    </row>
    <row r="17" spans="1:15">
      <c r="D17" s="6" t="s">
        <v>462</v>
      </c>
      <c r="E17"/>
      <c r="F17" s="7" t="s">
        <v>463</v>
      </c>
      <c r="G17" s="8"/>
      <c r="H17" s="8"/>
    </row>
    <row r="18" spans="1:15">
      <c r="D18" s="11" t="s">
        <v>469</v>
      </c>
    </row>
    <row r="19" spans="1:15">
      <c r="D19" s="5" t="s">
        <v>461</v>
      </c>
    </row>
    <row r="20" spans="1:15">
      <c r="D20" s="11" t="s">
        <v>469</v>
      </c>
    </row>
    <row r="21" spans="1:15" ht="31.5" customHeight="1">
      <c r="D21" s="21" t="s">
        <v>460</v>
      </c>
      <c r="E21" s="21"/>
      <c r="F21" s="21"/>
      <c r="G21" s="21"/>
      <c r="H21" s="21"/>
      <c r="I21" s="21"/>
      <c r="J21" s="21"/>
      <c r="K21" s="21"/>
    </row>
    <row r="22" spans="1:15">
      <c r="D22" s="11" t="s">
        <v>469</v>
      </c>
    </row>
    <row r="23" spans="1:15" ht="31.5" customHeight="1">
      <c r="D23" s="3" t="s">
        <v>449</v>
      </c>
      <c r="E23" s="3" t="s">
        <v>4</v>
      </c>
      <c r="F23" s="3" t="s">
        <v>450</v>
      </c>
      <c r="G23" s="3" t="s">
        <v>451</v>
      </c>
      <c r="H23" s="3" t="s">
        <v>452</v>
      </c>
      <c r="I23" s="3" t="s">
        <v>453</v>
      </c>
      <c r="J23" s="3" t="s">
        <v>459</v>
      </c>
      <c r="K23" s="3" t="s">
        <v>454</v>
      </c>
      <c r="L23" s="3" t="s">
        <v>455</v>
      </c>
      <c r="M23" s="3" t="s">
        <v>456</v>
      </c>
      <c r="N23" s="3" t="s">
        <v>457</v>
      </c>
      <c r="O23" s="3" t="s">
        <v>458</v>
      </c>
    </row>
    <row r="24" spans="1:15" hidden="1">
      <c r="A24" t="s">
        <v>0</v>
      </c>
      <c r="B24" t="s">
        <v>1</v>
      </c>
      <c r="C24" t="s">
        <v>2</v>
      </c>
      <c r="D24" s="4" t="s">
        <v>3</v>
      </c>
      <c r="E24" s="4" t="s">
        <v>4</v>
      </c>
      <c r="F24" s="4" t="s">
        <v>5</v>
      </c>
      <c r="G24" s="4" t="s">
        <v>6</v>
      </c>
      <c r="H24" s="4" t="s">
        <v>7</v>
      </c>
      <c r="I24" s="4" t="s">
        <v>8</v>
      </c>
      <c r="J24" s="4" t="s">
        <v>9</v>
      </c>
      <c r="K24" s="4" t="s">
        <v>10</v>
      </c>
      <c r="L24" s="4" t="s">
        <v>11</v>
      </c>
      <c r="M24" s="4" t="s">
        <v>12</v>
      </c>
      <c r="N24" s="4" t="s">
        <v>13</v>
      </c>
      <c r="O24" s="4" t="s">
        <v>14</v>
      </c>
    </row>
    <row r="25" spans="1:15" ht="60">
      <c r="A25" t="s">
        <v>470</v>
      </c>
      <c r="B25" s="1" t="s">
        <v>471</v>
      </c>
      <c r="C25" s="2">
        <v>46216.613703703697</v>
      </c>
      <c r="D25" s="1" t="s">
        <v>472</v>
      </c>
      <c r="E25" s="1" t="s">
        <v>17</v>
      </c>
      <c r="F25" s="17" t="s">
        <v>50</v>
      </c>
      <c r="G25" s="17" t="s">
        <v>51</v>
      </c>
      <c r="H25" s="17" t="s">
        <v>53</v>
      </c>
      <c r="I25" s="17"/>
      <c r="L25" s="1" t="s">
        <v>16</v>
      </c>
      <c r="M25" s="1" t="s">
        <v>36</v>
      </c>
      <c r="O25" s="1" t="s">
        <v>52</v>
      </c>
    </row>
    <row r="26" spans="1:15" ht="30">
      <c r="A26" t="s">
        <v>473</v>
      </c>
      <c r="B26" s="1" t="s">
        <v>474</v>
      </c>
      <c r="C26" s="2">
        <v>46213.471990740698</v>
      </c>
      <c r="D26" s="1" t="s">
        <v>475</v>
      </c>
      <c r="E26" s="1" t="s">
        <v>17</v>
      </c>
      <c r="F26" s="17" t="s">
        <v>30</v>
      </c>
      <c r="G26" s="17" t="s">
        <v>31</v>
      </c>
      <c r="H26" s="17" t="s">
        <v>32</v>
      </c>
      <c r="I26" s="17"/>
      <c r="L26" s="1" t="s">
        <v>16</v>
      </c>
      <c r="M26" s="1" t="s">
        <v>33</v>
      </c>
      <c r="O26" s="1" t="s">
        <v>34</v>
      </c>
    </row>
    <row r="27" spans="1:15" ht="30">
      <c r="A27" t="s">
        <v>476</v>
      </c>
      <c r="B27" s="1" t="s">
        <v>477</v>
      </c>
      <c r="C27" s="2">
        <v>46217.527766203697</v>
      </c>
      <c r="D27" s="1" t="s">
        <v>57</v>
      </c>
      <c r="E27" s="1" t="s">
        <v>17</v>
      </c>
      <c r="F27" s="17" t="s">
        <v>58</v>
      </c>
      <c r="G27" s="17" t="s">
        <v>59</v>
      </c>
      <c r="H27" s="17" t="s">
        <v>60</v>
      </c>
      <c r="I27" s="17" t="s">
        <v>478</v>
      </c>
      <c r="L27" s="1" t="s">
        <v>16</v>
      </c>
      <c r="M27" s="1" t="s">
        <v>61</v>
      </c>
      <c r="O27" s="1" t="s">
        <v>19</v>
      </c>
    </row>
    <row r="28" spans="1:15" ht="30">
      <c r="A28" t="s">
        <v>479</v>
      </c>
      <c r="B28" s="1" t="s">
        <v>480</v>
      </c>
      <c r="C28" s="2">
        <v>46217.452835648102</v>
      </c>
      <c r="D28" s="1" t="s">
        <v>481</v>
      </c>
      <c r="E28" s="1" t="s">
        <v>17</v>
      </c>
      <c r="F28" s="17" t="s">
        <v>25</v>
      </c>
      <c r="G28" s="17" t="s">
        <v>26</v>
      </c>
      <c r="H28" s="17" t="s">
        <v>27</v>
      </c>
      <c r="I28" s="17"/>
      <c r="J28" t="s">
        <v>18</v>
      </c>
      <c r="L28" s="1" t="s">
        <v>16</v>
      </c>
      <c r="M28" s="1" t="s">
        <v>94</v>
      </c>
      <c r="O28" s="1" t="s">
        <v>28</v>
      </c>
    </row>
    <row r="29" spans="1:15" ht="30">
      <c r="A29" t="s">
        <v>482</v>
      </c>
      <c r="B29" s="1" t="s">
        <v>483</v>
      </c>
      <c r="C29" s="2">
        <v>46217.560636574097</v>
      </c>
      <c r="D29" s="1" t="s">
        <v>484</v>
      </c>
      <c r="E29" s="1" t="s">
        <v>259</v>
      </c>
      <c r="F29" s="17" t="s">
        <v>264</v>
      </c>
      <c r="G29" s="17" t="s">
        <v>265</v>
      </c>
      <c r="H29" s="17" t="s">
        <v>266</v>
      </c>
      <c r="I29" s="17"/>
      <c r="L29" s="1" t="s">
        <v>16</v>
      </c>
      <c r="O29" s="1" t="s">
        <v>40</v>
      </c>
    </row>
    <row r="30" spans="1:15" ht="30">
      <c r="A30" t="s">
        <v>485</v>
      </c>
      <c r="B30" s="1" t="s">
        <v>486</v>
      </c>
      <c r="C30" s="2">
        <v>46217.490034722199</v>
      </c>
      <c r="D30" s="1" t="s">
        <v>487</v>
      </c>
      <c r="E30" s="1" t="s">
        <v>259</v>
      </c>
      <c r="F30" s="17" t="s">
        <v>180</v>
      </c>
      <c r="G30" s="17" t="s">
        <v>181</v>
      </c>
      <c r="H30" s="17" t="s">
        <v>182</v>
      </c>
      <c r="I30" s="17"/>
      <c r="L30" s="1" t="s">
        <v>16</v>
      </c>
      <c r="O30" s="1" t="s">
        <v>153</v>
      </c>
    </row>
    <row r="31" spans="1:15" ht="30">
      <c r="A31" t="s">
        <v>488</v>
      </c>
      <c r="B31" s="1" t="s">
        <v>489</v>
      </c>
      <c r="C31" s="2">
        <v>46215.447858796302</v>
      </c>
      <c r="D31" s="1" t="s">
        <v>490</v>
      </c>
      <c r="E31" s="1" t="s">
        <v>259</v>
      </c>
      <c r="F31" s="17" t="s">
        <v>25</v>
      </c>
      <c r="G31" s="17" t="s">
        <v>26</v>
      </c>
      <c r="H31" s="17" t="s">
        <v>27</v>
      </c>
      <c r="I31" s="17"/>
      <c r="J31" t="s">
        <v>18</v>
      </c>
      <c r="L31" s="1" t="s">
        <v>16</v>
      </c>
      <c r="O31" s="1" t="s">
        <v>28</v>
      </c>
    </row>
    <row r="32" spans="1:15" ht="45">
      <c r="A32" t="s">
        <v>491</v>
      </c>
      <c r="B32" s="1" t="s">
        <v>492</v>
      </c>
      <c r="C32" s="2">
        <v>46216.654247685197</v>
      </c>
      <c r="D32" s="1" t="s">
        <v>493</v>
      </c>
      <c r="E32" s="1" t="s">
        <v>259</v>
      </c>
      <c r="F32" s="17" t="s">
        <v>267</v>
      </c>
      <c r="G32" s="17" t="s">
        <v>268</v>
      </c>
      <c r="H32" s="17" t="s">
        <v>494</v>
      </c>
      <c r="I32" s="17"/>
      <c r="J32" t="s">
        <v>269</v>
      </c>
      <c r="L32" s="1" t="s">
        <v>16</v>
      </c>
      <c r="O32" s="1" t="s">
        <v>128</v>
      </c>
    </row>
    <row r="33" spans="1:15">
      <c r="A33" t="s">
        <v>495</v>
      </c>
      <c r="B33" s="1" t="s">
        <v>496</v>
      </c>
      <c r="C33" s="2">
        <v>46217.536331018498</v>
      </c>
      <c r="D33" s="1" t="s">
        <v>497</v>
      </c>
      <c r="E33" s="1" t="s">
        <v>259</v>
      </c>
      <c r="F33" s="17" t="s">
        <v>199</v>
      </c>
      <c r="G33" s="17" t="s">
        <v>200</v>
      </c>
      <c r="H33" s="17" t="s">
        <v>82</v>
      </c>
      <c r="I33" s="17"/>
      <c r="L33" s="1" t="s">
        <v>16</v>
      </c>
      <c r="O33" s="1" t="s">
        <v>64</v>
      </c>
    </row>
    <row r="34" spans="1:15">
      <c r="A34" t="s">
        <v>498</v>
      </c>
      <c r="B34" s="1" t="s">
        <v>499</v>
      </c>
      <c r="C34" s="2">
        <v>46217.252395833297</v>
      </c>
      <c r="D34" s="1" t="s">
        <v>500</v>
      </c>
      <c r="E34" s="1" t="s">
        <v>270</v>
      </c>
      <c r="F34" s="17" t="s">
        <v>284</v>
      </c>
      <c r="G34" s="17" t="s">
        <v>285</v>
      </c>
      <c r="H34" s="17" t="s">
        <v>62</v>
      </c>
      <c r="I34" s="17"/>
      <c r="L34" s="1" t="s">
        <v>16</v>
      </c>
      <c r="M34" s="1" t="s">
        <v>29</v>
      </c>
      <c r="O34" s="1" t="s">
        <v>281</v>
      </c>
    </row>
    <row r="35" spans="1:15" ht="60">
      <c r="A35" t="s">
        <v>501</v>
      </c>
      <c r="B35" s="1" t="s">
        <v>502</v>
      </c>
      <c r="C35" s="2">
        <v>46198.439039351899</v>
      </c>
      <c r="D35" s="1" t="s">
        <v>503</v>
      </c>
      <c r="E35" s="1" t="s">
        <v>286</v>
      </c>
      <c r="F35" s="17" t="s">
        <v>86</v>
      </c>
      <c r="G35" s="17" t="s">
        <v>87</v>
      </c>
      <c r="H35" s="17" t="s">
        <v>62</v>
      </c>
      <c r="I35" s="17"/>
      <c r="L35" s="1" t="s">
        <v>16</v>
      </c>
      <c r="M35" s="1" t="s">
        <v>61</v>
      </c>
      <c r="N35" s="1" t="s">
        <v>63</v>
      </c>
      <c r="O35" s="1" t="s">
        <v>70</v>
      </c>
    </row>
    <row r="36" spans="1:15">
      <c r="A36" t="s">
        <v>504</v>
      </c>
      <c r="B36" s="1" t="s">
        <v>505</v>
      </c>
      <c r="C36" s="2">
        <v>46212.598842592597</v>
      </c>
      <c r="D36" s="1" t="s">
        <v>506</v>
      </c>
      <c r="E36" s="1" t="s">
        <v>286</v>
      </c>
      <c r="F36" s="17" t="s">
        <v>201</v>
      </c>
      <c r="G36" s="17" t="s">
        <v>202</v>
      </c>
      <c r="H36" s="17" t="s">
        <v>62</v>
      </c>
      <c r="I36" s="17"/>
      <c r="L36" s="1" t="s">
        <v>16</v>
      </c>
      <c r="M36" s="1" t="s">
        <v>507</v>
      </c>
      <c r="N36" s="1" t="s">
        <v>78</v>
      </c>
      <c r="O36" s="1" t="s">
        <v>52</v>
      </c>
    </row>
    <row r="37" spans="1:15" ht="45">
      <c r="A37" t="s">
        <v>508</v>
      </c>
      <c r="B37" s="1" t="s">
        <v>509</v>
      </c>
      <c r="C37" s="2">
        <v>46202.589641203696</v>
      </c>
      <c r="D37" s="1" t="s">
        <v>510</v>
      </c>
      <c r="E37" s="1" t="s">
        <v>286</v>
      </c>
      <c r="F37" s="17" t="s">
        <v>417</v>
      </c>
      <c r="G37" s="17" t="s">
        <v>418</v>
      </c>
      <c r="H37" s="17" t="s">
        <v>152</v>
      </c>
      <c r="I37" s="17"/>
      <c r="L37" s="1" t="s">
        <v>16</v>
      </c>
      <c r="M37" s="1" t="s">
        <v>39</v>
      </c>
      <c r="N37" s="1" t="s">
        <v>56</v>
      </c>
      <c r="O37" s="1" t="s">
        <v>52</v>
      </c>
    </row>
    <row r="38" spans="1:15" ht="45">
      <c r="A38" t="s">
        <v>511</v>
      </c>
      <c r="B38" s="1" t="s">
        <v>512</v>
      </c>
      <c r="C38" s="2">
        <v>46217.268761574102</v>
      </c>
      <c r="D38" s="1" t="s">
        <v>513</v>
      </c>
      <c r="E38" s="1" t="s">
        <v>286</v>
      </c>
      <c r="F38" s="17" t="s">
        <v>514</v>
      </c>
      <c r="G38" s="17" t="s">
        <v>515</v>
      </c>
      <c r="H38" s="17" t="s">
        <v>516</v>
      </c>
      <c r="I38" s="17" t="s">
        <v>517</v>
      </c>
      <c r="L38" s="1" t="s">
        <v>16</v>
      </c>
      <c r="M38" s="1" t="s">
        <v>36</v>
      </c>
      <c r="N38" s="1" t="s">
        <v>63</v>
      </c>
      <c r="O38" s="1" t="s">
        <v>518</v>
      </c>
    </row>
    <row r="39" spans="1:15">
      <c r="A39" t="s">
        <v>519</v>
      </c>
      <c r="B39" s="1" t="s">
        <v>520</v>
      </c>
      <c r="C39" s="2">
        <v>46211.513726851903</v>
      </c>
      <c r="D39" s="1" t="s">
        <v>521</v>
      </c>
      <c r="E39" s="1" t="s">
        <v>286</v>
      </c>
      <c r="F39" s="17" t="s">
        <v>221</v>
      </c>
      <c r="G39" s="17" t="s">
        <v>176</v>
      </c>
      <c r="H39" s="17" t="s">
        <v>157</v>
      </c>
      <c r="I39" s="17"/>
      <c r="L39" s="1" t="s">
        <v>16</v>
      </c>
      <c r="M39" s="1" t="s">
        <v>36</v>
      </c>
      <c r="N39" s="1" t="s">
        <v>133</v>
      </c>
      <c r="O39" s="1" t="s">
        <v>42</v>
      </c>
    </row>
    <row r="40" spans="1:15">
      <c r="A40" t="s">
        <v>522</v>
      </c>
      <c r="B40" s="1" t="s">
        <v>523</v>
      </c>
      <c r="C40" s="2">
        <v>46211.4054861111</v>
      </c>
      <c r="D40" s="1" t="s">
        <v>524</v>
      </c>
      <c r="E40" s="1" t="s">
        <v>286</v>
      </c>
      <c r="F40" s="17" t="s">
        <v>525</v>
      </c>
      <c r="G40" s="17" t="s">
        <v>526</v>
      </c>
      <c r="H40" s="17" t="s">
        <v>82</v>
      </c>
      <c r="I40" s="17" t="s">
        <v>1160</v>
      </c>
      <c r="L40" s="1" t="s">
        <v>16</v>
      </c>
      <c r="M40" s="1" t="s">
        <v>39</v>
      </c>
      <c r="N40" s="1" t="s">
        <v>65</v>
      </c>
      <c r="O40" s="1" t="s">
        <v>40</v>
      </c>
    </row>
    <row r="41" spans="1:15" ht="45">
      <c r="A41" t="s">
        <v>527</v>
      </c>
      <c r="B41" s="1" t="s">
        <v>528</v>
      </c>
      <c r="C41" s="2">
        <v>46217.5210069444</v>
      </c>
      <c r="D41" s="1" t="s">
        <v>529</v>
      </c>
      <c r="E41" s="1" t="s">
        <v>286</v>
      </c>
      <c r="F41" s="17" t="s">
        <v>386</v>
      </c>
      <c r="G41" s="17" t="s">
        <v>294</v>
      </c>
      <c r="H41" s="17" t="s">
        <v>143</v>
      </c>
      <c r="I41" s="17"/>
      <c r="L41" s="1" t="s">
        <v>16</v>
      </c>
      <c r="M41" s="1" t="s">
        <v>507</v>
      </c>
      <c r="N41" s="1" t="s">
        <v>142</v>
      </c>
      <c r="O41" s="1" t="s">
        <v>71</v>
      </c>
    </row>
    <row r="42" spans="1:15">
      <c r="A42" t="s">
        <v>530</v>
      </c>
      <c r="B42" s="1" t="s">
        <v>531</v>
      </c>
      <c r="C42" s="2">
        <v>46217.538738425901</v>
      </c>
      <c r="D42" s="1" t="s">
        <v>532</v>
      </c>
      <c r="E42" s="1" t="s">
        <v>286</v>
      </c>
      <c r="F42" s="17" t="s">
        <v>533</v>
      </c>
      <c r="G42" s="17" t="s">
        <v>534</v>
      </c>
      <c r="H42" s="17" t="s">
        <v>88</v>
      </c>
      <c r="I42" s="17"/>
      <c r="L42" s="1" t="s">
        <v>16</v>
      </c>
      <c r="M42" s="1" t="s">
        <v>77</v>
      </c>
      <c r="N42" s="1" t="s">
        <v>75</v>
      </c>
      <c r="O42" s="1" t="s">
        <v>40</v>
      </c>
    </row>
    <row r="43" spans="1:15">
      <c r="A43" t="s">
        <v>535</v>
      </c>
      <c r="B43" s="1" t="s">
        <v>536</v>
      </c>
      <c r="C43" s="2">
        <v>46213.590300925898</v>
      </c>
      <c r="D43" s="1" t="s">
        <v>537</v>
      </c>
      <c r="E43" s="1" t="s">
        <v>286</v>
      </c>
      <c r="F43" s="17" t="s">
        <v>310</v>
      </c>
      <c r="G43" s="17" t="s">
        <v>239</v>
      </c>
      <c r="H43" s="17" t="s">
        <v>311</v>
      </c>
      <c r="I43" s="17"/>
      <c r="L43" s="1" t="s">
        <v>16</v>
      </c>
      <c r="M43" s="1" t="s">
        <v>33</v>
      </c>
      <c r="O43" s="1" t="s">
        <v>42</v>
      </c>
    </row>
    <row r="44" spans="1:15" ht="30">
      <c r="A44" t="s">
        <v>538</v>
      </c>
      <c r="B44" s="1" t="s">
        <v>539</v>
      </c>
      <c r="C44" s="2">
        <v>46209.348414351902</v>
      </c>
      <c r="D44" s="1" t="s">
        <v>540</v>
      </c>
      <c r="E44" s="1" t="s">
        <v>286</v>
      </c>
      <c r="F44" s="17" t="s">
        <v>398</v>
      </c>
      <c r="G44" s="17" t="s">
        <v>399</v>
      </c>
      <c r="H44" s="17" t="s">
        <v>400</v>
      </c>
      <c r="I44" s="17"/>
      <c r="L44" s="1" t="s">
        <v>16</v>
      </c>
      <c r="M44" s="1" t="s">
        <v>507</v>
      </c>
      <c r="N44" s="1" t="s">
        <v>348</v>
      </c>
      <c r="O44" s="1" t="s">
        <v>518</v>
      </c>
    </row>
    <row r="45" spans="1:15" ht="45">
      <c r="A45" t="s">
        <v>541</v>
      </c>
      <c r="B45" s="1" t="s">
        <v>542</v>
      </c>
      <c r="C45" s="2">
        <v>46212.327928240702</v>
      </c>
      <c r="D45" s="1" t="s">
        <v>543</v>
      </c>
      <c r="E45" s="1" t="s">
        <v>306</v>
      </c>
      <c r="F45" s="17" t="s">
        <v>1105</v>
      </c>
      <c r="G45" s="17" t="s">
        <v>1106</v>
      </c>
      <c r="H45" s="17" t="s">
        <v>1107</v>
      </c>
      <c r="I45" s="17"/>
      <c r="K45" s="1" t="s">
        <v>15</v>
      </c>
      <c r="L45" s="1" t="s">
        <v>243</v>
      </c>
      <c r="M45" s="1" t="s">
        <v>103</v>
      </c>
    </row>
    <row r="46" spans="1:15" ht="30">
      <c r="A46" t="s">
        <v>544</v>
      </c>
      <c r="B46" s="1" t="s">
        <v>545</v>
      </c>
      <c r="C46" s="2">
        <v>46205.340300925898</v>
      </c>
      <c r="D46" s="1" t="s">
        <v>546</v>
      </c>
      <c r="E46" s="1" t="s">
        <v>306</v>
      </c>
      <c r="F46" s="17" t="s">
        <v>319</v>
      </c>
      <c r="G46" s="17" t="s">
        <v>317</v>
      </c>
      <c r="H46" s="17" t="s">
        <v>290</v>
      </c>
      <c r="I46" s="17"/>
      <c r="K46" s="1" t="s">
        <v>15</v>
      </c>
      <c r="L46" s="1" t="s">
        <v>243</v>
      </c>
      <c r="M46" s="1" t="s">
        <v>287</v>
      </c>
    </row>
    <row r="47" spans="1:15" ht="90">
      <c r="A47" t="s">
        <v>547</v>
      </c>
      <c r="B47" s="1" t="s">
        <v>548</v>
      </c>
      <c r="C47" s="2">
        <v>46212.246458333299</v>
      </c>
      <c r="D47" s="1" t="s">
        <v>549</v>
      </c>
      <c r="E47" s="1" t="s">
        <v>306</v>
      </c>
      <c r="F47" s="17" t="s">
        <v>1163</v>
      </c>
      <c r="G47" s="17" t="s">
        <v>1108</v>
      </c>
      <c r="H47" s="17" t="s">
        <v>1109</v>
      </c>
      <c r="I47" s="17" t="s">
        <v>1159</v>
      </c>
      <c r="L47" s="1" t="s">
        <v>243</v>
      </c>
      <c r="M47" s="1" t="s">
        <v>99</v>
      </c>
    </row>
    <row r="48" spans="1:15" ht="60">
      <c r="A48" t="s">
        <v>550</v>
      </c>
      <c r="B48" s="1" t="s">
        <v>551</v>
      </c>
      <c r="C48" s="2">
        <v>46203.599641203698</v>
      </c>
      <c r="D48" s="1" t="s">
        <v>552</v>
      </c>
      <c r="E48" s="1" t="s">
        <v>306</v>
      </c>
      <c r="F48" s="17" t="s">
        <v>1110</v>
      </c>
      <c r="G48" s="17" t="s">
        <v>1111</v>
      </c>
      <c r="H48" s="17" t="s">
        <v>315</v>
      </c>
      <c r="I48" s="17"/>
      <c r="K48" s="1" t="s">
        <v>15</v>
      </c>
      <c r="L48" s="1" t="s">
        <v>243</v>
      </c>
      <c r="M48" s="1" t="s">
        <v>103</v>
      </c>
    </row>
    <row r="49" spans="1:13" ht="96.75" customHeight="1">
      <c r="A49" t="s">
        <v>553</v>
      </c>
      <c r="B49" s="1" t="s">
        <v>554</v>
      </c>
      <c r="C49" s="2">
        <v>46210.294780092598</v>
      </c>
      <c r="D49" s="1" t="s">
        <v>555</v>
      </c>
      <c r="E49" s="1" t="s">
        <v>306</v>
      </c>
      <c r="F49" s="17" t="s">
        <v>556</v>
      </c>
      <c r="G49" s="17" t="s">
        <v>263</v>
      </c>
      <c r="H49" s="18" t="s">
        <v>312</v>
      </c>
      <c r="I49" s="17"/>
      <c r="K49" s="1" t="s">
        <v>15</v>
      </c>
      <c r="L49" s="1" t="s">
        <v>243</v>
      </c>
      <c r="M49" s="1" t="s">
        <v>46</v>
      </c>
    </row>
    <row r="50" spans="1:13" ht="30">
      <c r="A50" t="s">
        <v>557</v>
      </c>
      <c r="B50" s="1" t="s">
        <v>558</v>
      </c>
      <c r="C50" s="2">
        <v>46211.396423611099</v>
      </c>
      <c r="D50" s="1" t="s">
        <v>559</v>
      </c>
      <c r="E50" s="1" t="s">
        <v>306</v>
      </c>
      <c r="F50" s="17" t="s">
        <v>1112</v>
      </c>
      <c r="G50" s="17" t="s">
        <v>1113</v>
      </c>
      <c r="H50" s="17" t="s">
        <v>293</v>
      </c>
      <c r="I50" s="17"/>
      <c r="K50" s="1" t="s">
        <v>15</v>
      </c>
      <c r="L50" s="1" t="s">
        <v>243</v>
      </c>
      <c r="M50" s="1" t="s">
        <v>63</v>
      </c>
    </row>
    <row r="51" spans="1:13" ht="30">
      <c r="A51" t="s">
        <v>560</v>
      </c>
      <c r="B51" s="1" t="s">
        <v>561</v>
      </c>
      <c r="C51" s="2">
        <v>46217.269131944398</v>
      </c>
      <c r="D51" s="1" t="s">
        <v>562</v>
      </c>
      <c r="E51" s="1" t="s">
        <v>306</v>
      </c>
      <c r="F51" s="17" t="s">
        <v>1114</v>
      </c>
      <c r="G51" s="17" t="s">
        <v>1115</v>
      </c>
      <c r="H51" s="17" t="s">
        <v>307</v>
      </c>
      <c r="I51" s="17"/>
      <c r="K51" s="1" t="s">
        <v>15</v>
      </c>
      <c r="L51" s="1" t="s">
        <v>243</v>
      </c>
      <c r="M51" s="1" t="s">
        <v>29</v>
      </c>
    </row>
    <row r="52" spans="1:13" ht="45">
      <c r="A52" t="s">
        <v>563</v>
      </c>
      <c r="B52" s="1" t="s">
        <v>564</v>
      </c>
      <c r="C52" s="2">
        <v>46216.465381944399</v>
      </c>
      <c r="D52" s="1" t="s">
        <v>565</v>
      </c>
      <c r="E52" s="1" t="s">
        <v>306</v>
      </c>
      <c r="F52" s="17" t="s">
        <v>1116</v>
      </c>
      <c r="G52" s="17" t="s">
        <v>1117</v>
      </c>
      <c r="H52" s="17" t="s">
        <v>195</v>
      </c>
      <c r="I52" s="17"/>
      <c r="K52" s="1" t="s">
        <v>15</v>
      </c>
      <c r="L52" s="1" t="s">
        <v>243</v>
      </c>
      <c r="M52" s="1" t="s">
        <v>29</v>
      </c>
    </row>
    <row r="53" spans="1:13" ht="30">
      <c r="A53" t="s">
        <v>566</v>
      </c>
      <c r="B53" s="1" t="s">
        <v>567</v>
      </c>
      <c r="C53" s="2">
        <v>46216.605057870402</v>
      </c>
      <c r="D53" s="1" t="s">
        <v>568</v>
      </c>
      <c r="E53" s="1" t="s">
        <v>306</v>
      </c>
      <c r="F53" s="17" t="s">
        <v>1118</v>
      </c>
      <c r="G53" s="17" t="s">
        <v>1119</v>
      </c>
      <c r="H53" s="17" t="s">
        <v>157</v>
      </c>
      <c r="I53" s="17"/>
      <c r="K53" s="1" t="s">
        <v>15</v>
      </c>
      <c r="L53" s="1" t="s">
        <v>243</v>
      </c>
      <c r="M53" s="1" t="s">
        <v>29</v>
      </c>
    </row>
    <row r="54" spans="1:13">
      <c r="A54" t="s">
        <v>569</v>
      </c>
      <c r="B54" s="1" t="s">
        <v>570</v>
      </c>
      <c r="C54" s="2">
        <v>46206.417071759301</v>
      </c>
      <c r="D54" s="1" t="s">
        <v>571</v>
      </c>
      <c r="E54" s="1" t="s">
        <v>306</v>
      </c>
      <c r="F54" s="17" t="s">
        <v>341</v>
      </c>
      <c r="G54" s="17" t="s">
        <v>342</v>
      </c>
      <c r="H54" s="17" t="s">
        <v>62</v>
      </c>
      <c r="I54" s="17"/>
      <c r="K54" s="1" t="s">
        <v>15</v>
      </c>
      <c r="L54" s="1" t="s">
        <v>243</v>
      </c>
      <c r="M54" s="1" t="s">
        <v>36</v>
      </c>
    </row>
    <row r="55" spans="1:13" ht="30">
      <c r="A55" t="s">
        <v>572</v>
      </c>
      <c r="B55" s="1" t="s">
        <v>573</v>
      </c>
      <c r="C55" s="2">
        <v>46211.264282407399</v>
      </c>
      <c r="D55" s="1" t="s">
        <v>574</v>
      </c>
      <c r="E55" s="1" t="s">
        <v>306</v>
      </c>
      <c r="F55" s="17" t="s">
        <v>1120</v>
      </c>
      <c r="G55" s="17" t="s">
        <v>1115</v>
      </c>
      <c r="H55" s="17" t="s">
        <v>90</v>
      </c>
      <c r="I55" s="17"/>
      <c r="K55" s="1" t="s">
        <v>15</v>
      </c>
      <c r="L55" s="1" t="s">
        <v>243</v>
      </c>
      <c r="M55" s="1" t="s">
        <v>95</v>
      </c>
    </row>
    <row r="56" spans="1:13" ht="30">
      <c r="A56" t="s">
        <v>575</v>
      </c>
      <c r="B56" s="1" t="s">
        <v>576</v>
      </c>
      <c r="C56" s="2">
        <v>46217.488842592596</v>
      </c>
      <c r="D56" s="1" t="s">
        <v>577</v>
      </c>
      <c r="E56" s="1" t="s">
        <v>306</v>
      </c>
      <c r="F56" s="17" t="s">
        <v>319</v>
      </c>
      <c r="G56" s="17" t="s">
        <v>317</v>
      </c>
      <c r="H56" s="17" t="s">
        <v>290</v>
      </c>
      <c r="I56" s="17"/>
      <c r="K56" s="1" t="s">
        <v>15</v>
      </c>
      <c r="L56" s="1" t="s">
        <v>243</v>
      </c>
      <c r="M56" s="1" t="s">
        <v>287</v>
      </c>
    </row>
    <row r="57" spans="1:13" ht="363" customHeight="1">
      <c r="A57" t="s">
        <v>578</v>
      </c>
      <c r="B57" s="1" t="s">
        <v>579</v>
      </c>
      <c r="C57" s="2">
        <v>46213.4298263889</v>
      </c>
      <c r="D57" s="1" t="s">
        <v>580</v>
      </c>
      <c r="E57" s="1" t="s">
        <v>306</v>
      </c>
      <c r="F57" s="17" t="s">
        <v>1121</v>
      </c>
      <c r="G57" s="17" t="s">
        <v>1122</v>
      </c>
      <c r="H57" s="17" t="s">
        <v>98</v>
      </c>
      <c r="I57" s="17"/>
      <c r="K57" s="1" t="s">
        <v>15</v>
      </c>
      <c r="L57" s="1" t="s">
        <v>243</v>
      </c>
      <c r="M57" s="1" t="s">
        <v>99</v>
      </c>
    </row>
    <row r="58" spans="1:13" ht="30">
      <c r="A58" t="s">
        <v>581</v>
      </c>
      <c r="B58" s="1" t="s">
        <v>582</v>
      </c>
      <c r="C58" s="2">
        <v>46213.535995370403</v>
      </c>
      <c r="D58" s="1" t="s">
        <v>583</v>
      </c>
      <c r="E58" s="1" t="s">
        <v>306</v>
      </c>
      <c r="F58" s="17" t="s">
        <v>1123</v>
      </c>
      <c r="G58" s="17" t="s">
        <v>1124</v>
      </c>
      <c r="H58" s="17" t="s">
        <v>90</v>
      </c>
      <c r="I58" s="17"/>
      <c r="K58" s="1" t="s">
        <v>15</v>
      </c>
      <c r="L58" s="1" t="s">
        <v>243</v>
      </c>
      <c r="M58" s="1" t="s">
        <v>507</v>
      </c>
    </row>
    <row r="59" spans="1:13" ht="30">
      <c r="A59" t="s">
        <v>584</v>
      </c>
      <c r="B59" s="1" t="s">
        <v>585</v>
      </c>
      <c r="C59" s="2">
        <v>46216.297766203701</v>
      </c>
      <c r="D59" s="1" t="s">
        <v>586</v>
      </c>
      <c r="E59" s="1" t="s">
        <v>306</v>
      </c>
      <c r="F59" s="17" t="s">
        <v>1125</v>
      </c>
      <c r="G59" s="17" t="s">
        <v>1126</v>
      </c>
      <c r="H59" s="17" t="s">
        <v>308</v>
      </c>
      <c r="I59" s="17"/>
      <c r="K59" s="1" t="s">
        <v>15</v>
      </c>
      <c r="L59" s="1" t="s">
        <v>243</v>
      </c>
      <c r="M59" s="1" t="s">
        <v>29</v>
      </c>
    </row>
    <row r="60" spans="1:13" ht="45">
      <c r="A60" t="s">
        <v>587</v>
      </c>
      <c r="B60" s="1" t="s">
        <v>588</v>
      </c>
      <c r="C60" s="2">
        <v>46213.2556944444</v>
      </c>
      <c r="D60" s="1" t="s">
        <v>589</v>
      </c>
      <c r="E60" s="1" t="s">
        <v>306</v>
      </c>
      <c r="F60" s="17" t="s">
        <v>1127</v>
      </c>
      <c r="G60" s="17" t="s">
        <v>1128</v>
      </c>
      <c r="H60" s="17" t="s">
        <v>157</v>
      </c>
      <c r="I60" s="17"/>
      <c r="K60" s="1" t="s">
        <v>15</v>
      </c>
      <c r="L60" s="1" t="s">
        <v>243</v>
      </c>
      <c r="M60" s="1" t="s">
        <v>36</v>
      </c>
    </row>
    <row r="61" spans="1:13">
      <c r="A61" t="s">
        <v>590</v>
      </c>
      <c r="B61" s="1" t="s">
        <v>591</v>
      </c>
      <c r="C61" s="2">
        <v>46204.687534722201</v>
      </c>
      <c r="D61" s="1" t="s">
        <v>592</v>
      </c>
      <c r="E61" s="1" t="s">
        <v>306</v>
      </c>
      <c r="F61" s="17" t="s">
        <v>593</v>
      </c>
      <c r="G61" s="17" t="s">
        <v>320</v>
      </c>
      <c r="H61" s="17" t="s">
        <v>312</v>
      </c>
      <c r="I61" s="17"/>
      <c r="K61" s="1" t="s">
        <v>15</v>
      </c>
      <c r="L61" s="1" t="s">
        <v>243</v>
      </c>
      <c r="M61" s="1" t="s">
        <v>45</v>
      </c>
    </row>
    <row r="62" spans="1:13" ht="75">
      <c r="A62" t="s">
        <v>594</v>
      </c>
      <c r="B62" s="1" t="s">
        <v>595</v>
      </c>
      <c r="C62" s="2">
        <v>46211.613946759302</v>
      </c>
      <c r="D62" s="1" t="s">
        <v>596</v>
      </c>
      <c r="E62" s="1" t="s">
        <v>306</v>
      </c>
      <c r="F62" s="17" t="s">
        <v>597</v>
      </c>
      <c r="G62" s="17" t="s">
        <v>342</v>
      </c>
      <c r="H62" s="17" t="s">
        <v>246</v>
      </c>
      <c r="I62" s="17" t="s">
        <v>598</v>
      </c>
      <c r="L62" s="1" t="s">
        <v>243</v>
      </c>
      <c r="M62" s="1" t="s">
        <v>38</v>
      </c>
    </row>
    <row r="63" spans="1:13" ht="30">
      <c r="A63" t="s">
        <v>599</v>
      </c>
      <c r="B63" s="1" t="s">
        <v>600</v>
      </c>
      <c r="C63" s="2">
        <v>46202.610659722202</v>
      </c>
      <c r="D63" s="1" t="s">
        <v>601</v>
      </c>
      <c r="E63" s="1" t="s">
        <v>306</v>
      </c>
      <c r="F63" s="17" t="s">
        <v>1129</v>
      </c>
      <c r="G63" s="17" t="s">
        <v>1130</v>
      </c>
      <c r="H63" s="17" t="s">
        <v>307</v>
      </c>
      <c r="I63" s="17"/>
      <c r="K63" s="1" t="s">
        <v>15</v>
      </c>
      <c r="L63" s="1" t="s">
        <v>243</v>
      </c>
      <c r="M63" s="1" t="s">
        <v>127</v>
      </c>
    </row>
    <row r="64" spans="1:13" ht="60">
      <c r="A64" t="s">
        <v>602</v>
      </c>
      <c r="B64" s="1" t="s">
        <v>603</v>
      </c>
      <c r="C64" s="2">
        <v>46191.387303240699</v>
      </c>
      <c r="D64" s="1" t="s">
        <v>604</v>
      </c>
      <c r="E64" s="1" t="s">
        <v>306</v>
      </c>
      <c r="F64" s="17" t="s">
        <v>1131</v>
      </c>
      <c r="G64" s="17" t="s">
        <v>1132</v>
      </c>
      <c r="H64" s="17" t="s">
        <v>260</v>
      </c>
      <c r="I64" s="17"/>
      <c r="K64" s="1" t="s">
        <v>15</v>
      </c>
      <c r="L64" s="1" t="s">
        <v>243</v>
      </c>
      <c r="M64" s="1" t="s">
        <v>38</v>
      </c>
    </row>
    <row r="65" spans="1:15">
      <c r="A65" t="s">
        <v>605</v>
      </c>
      <c r="B65" s="1" t="s">
        <v>606</v>
      </c>
      <c r="C65" s="2">
        <v>46199.620937500003</v>
      </c>
      <c r="D65" s="1" t="s">
        <v>607</v>
      </c>
      <c r="E65" s="1" t="s">
        <v>306</v>
      </c>
      <c r="F65" s="17" t="s">
        <v>593</v>
      </c>
      <c r="G65" s="17" t="s">
        <v>320</v>
      </c>
      <c r="H65" s="17" t="s">
        <v>312</v>
      </c>
      <c r="I65" s="17"/>
      <c r="K65" s="1" t="s">
        <v>15</v>
      </c>
      <c r="L65" s="1" t="s">
        <v>243</v>
      </c>
      <c r="M65" s="1" t="s">
        <v>45</v>
      </c>
    </row>
    <row r="66" spans="1:15" ht="30">
      <c r="A66" t="s">
        <v>608</v>
      </c>
      <c r="B66" s="1" t="s">
        <v>609</v>
      </c>
      <c r="C66" s="2">
        <v>46217.500370370399</v>
      </c>
      <c r="D66" s="1" t="s">
        <v>610</v>
      </c>
      <c r="E66" s="1" t="s">
        <v>306</v>
      </c>
      <c r="F66" s="17" t="s">
        <v>288</v>
      </c>
      <c r="G66" s="17" t="s">
        <v>289</v>
      </c>
      <c r="H66" s="17" t="s">
        <v>290</v>
      </c>
      <c r="I66" s="17"/>
      <c r="K66" s="1" t="s">
        <v>15</v>
      </c>
      <c r="L66" s="1" t="s">
        <v>243</v>
      </c>
      <c r="M66" s="1" t="s">
        <v>291</v>
      </c>
    </row>
    <row r="67" spans="1:15" ht="75">
      <c r="A67" t="s">
        <v>611</v>
      </c>
      <c r="B67" s="1" t="s">
        <v>612</v>
      </c>
      <c r="C67" s="2">
        <v>46212.457581018498</v>
      </c>
      <c r="D67" s="1" t="s">
        <v>613</v>
      </c>
      <c r="E67" s="1" t="s">
        <v>306</v>
      </c>
      <c r="F67" s="17" t="s">
        <v>1133</v>
      </c>
      <c r="G67" s="17" t="s">
        <v>1134</v>
      </c>
      <c r="H67" s="17" t="s">
        <v>124</v>
      </c>
      <c r="I67" s="17" t="s">
        <v>1162</v>
      </c>
      <c r="L67" s="1" t="s">
        <v>243</v>
      </c>
      <c r="M67" s="1" t="s">
        <v>39</v>
      </c>
    </row>
    <row r="68" spans="1:15" ht="45">
      <c r="A68" t="s">
        <v>614</v>
      </c>
      <c r="B68" s="1" t="s">
        <v>615</v>
      </c>
      <c r="C68" s="2">
        <v>46217.503356481502</v>
      </c>
      <c r="D68" s="1" t="s">
        <v>616</v>
      </c>
      <c r="E68" s="1" t="s">
        <v>306</v>
      </c>
      <c r="F68" s="17" t="s">
        <v>1105</v>
      </c>
      <c r="G68" s="17" t="s">
        <v>1106</v>
      </c>
      <c r="H68" s="17" t="s">
        <v>1107</v>
      </c>
      <c r="I68" s="17"/>
      <c r="K68" s="1" t="s">
        <v>15</v>
      </c>
      <c r="L68" s="1" t="s">
        <v>243</v>
      </c>
      <c r="M68" s="1" t="s">
        <v>103</v>
      </c>
    </row>
    <row r="69" spans="1:15" ht="90">
      <c r="A69" t="s">
        <v>617</v>
      </c>
      <c r="B69" s="1" t="s">
        <v>618</v>
      </c>
      <c r="C69" s="2">
        <v>46213.304178240702</v>
      </c>
      <c r="D69" s="1" t="s">
        <v>619</v>
      </c>
      <c r="E69" s="1" t="s">
        <v>306</v>
      </c>
      <c r="F69" s="17" t="s">
        <v>1135</v>
      </c>
      <c r="G69" s="17" t="s">
        <v>1136</v>
      </c>
      <c r="H69" s="17" t="s">
        <v>620</v>
      </c>
      <c r="I69" s="17"/>
      <c r="K69" s="1" t="s">
        <v>15</v>
      </c>
      <c r="L69" s="1" t="s">
        <v>243</v>
      </c>
      <c r="M69" s="1" t="s">
        <v>142</v>
      </c>
    </row>
    <row r="70" spans="1:15" ht="30">
      <c r="A70" t="s">
        <v>621</v>
      </c>
      <c r="B70" s="1" t="s">
        <v>622</v>
      </c>
      <c r="C70" s="2">
        <v>46211.601226851897</v>
      </c>
      <c r="D70" s="1" t="s">
        <v>623</v>
      </c>
      <c r="E70" s="1" t="s">
        <v>306</v>
      </c>
      <c r="F70" s="17" t="s">
        <v>1137</v>
      </c>
      <c r="G70" s="17" t="s">
        <v>1130</v>
      </c>
      <c r="H70" s="17" t="s">
        <v>126</v>
      </c>
      <c r="I70" s="17"/>
      <c r="K70" s="1" t="s">
        <v>15</v>
      </c>
      <c r="L70" s="1" t="s">
        <v>243</v>
      </c>
      <c r="M70" s="1" t="s">
        <v>56</v>
      </c>
    </row>
    <row r="71" spans="1:15" ht="30">
      <c r="A71" t="s">
        <v>624</v>
      </c>
      <c r="B71" s="1" t="s">
        <v>625</v>
      </c>
      <c r="C71" s="2">
        <v>46205.526435185202</v>
      </c>
      <c r="D71" s="1" t="s">
        <v>626</v>
      </c>
      <c r="E71" s="1" t="s">
        <v>306</v>
      </c>
      <c r="F71" s="17" t="s">
        <v>1138</v>
      </c>
      <c r="G71" s="17" t="s">
        <v>1139</v>
      </c>
      <c r="H71" s="17" t="s">
        <v>246</v>
      </c>
      <c r="I71" s="17"/>
      <c r="K71" s="1" t="s">
        <v>15</v>
      </c>
      <c r="L71" s="1" t="s">
        <v>243</v>
      </c>
      <c r="M71" s="1" t="s">
        <v>39</v>
      </c>
    </row>
    <row r="72" spans="1:15" ht="75" customHeight="1">
      <c r="A72" t="s">
        <v>627</v>
      </c>
      <c r="B72" s="1" t="s">
        <v>628</v>
      </c>
      <c r="C72" s="2">
        <v>46217.252962963001</v>
      </c>
      <c r="D72" s="19" t="s">
        <v>629</v>
      </c>
      <c r="E72" s="1" t="s">
        <v>306</v>
      </c>
      <c r="F72" s="17" t="s">
        <v>1140</v>
      </c>
      <c r="G72" s="18" t="s">
        <v>1164</v>
      </c>
      <c r="H72" s="17" t="s">
        <v>146</v>
      </c>
      <c r="I72" s="18" t="s">
        <v>1165</v>
      </c>
      <c r="L72" s="1" t="s">
        <v>243</v>
      </c>
      <c r="M72" s="1" t="s">
        <v>29</v>
      </c>
    </row>
    <row r="73" spans="1:15" ht="30">
      <c r="A73" t="s">
        <v>630</v>
      </c>
      <c r="B73" s="1" t="s">
        <v>631</v>
      </c>
      <c r="C73" s="2">
        <v>46213.321203703701</v>
      </c>
      <c r="D73" s="1" t="s">
        <v>632</v>
      </c>
      <c r="E73" s="1" t="s">
        <v>306</v>
      </c>
      <c r="F73" s="17" t="s">
        <v>1141</v>
      </c>
      <c r="G73" s="17" t="s">
        <v>1142</v>
      </c>
      <c r="H73" s="17" t="s">
        <v>620</v>
      </c>
      <c r="I73" s="17"/>
      <c r="K73" s="1" t="s">
        <v>15</v>
      </c>
      <c r="L73" s="1" t="s">
        <v>243</v>
      </c>
      <c r="M73" s="1" t="s">
        <v>142</v>
      </c>
    </row>
    <row r="74" spans="1:15" ht="75">
      <c r="A74" t="s">
        <v>633</v>
      </c>
      <c r="B74" s="1" t="s">
        <v>634</v>
      </c>
      <c r="C74" s="2">
        <v>46217.5011226852</v>
      </c>
      <c r="D74" s="1" t="s">
        <v>635</v>
      </c>
      <c r="E74" s="1" t="s">
        <v>306</v>
      </c>
      <c r="F74" s="17" t="s">
        <v>1143</v>
      </c>
      <c r="G74" s="17" t="s">
        <v>1144</v>
      </c>
      <c r="H74" s="17" t="s">
        <v>246</v>
      </c>
      <c r="I74" s="18" t="s">
        <v>1161</v>
      </c>
      <c r="L74" s="1" t="s">
        <v>243</v>
      </c>
      <c r="M74" s="1" t="s">
        <v>292</v>
      </c>
    </row>
    <row r="75" spans="1:15" ht="30">
      <c r="A75" t="s">
        <v>636</v>
      </c>
      <c r="B75" s="1" t="s">
        <v>637</v>
      </c>
      <c r="C75" s="2">
        <v>46210.527523148201</v>
      </c>
      <c r="D75" s="1" t="s">
        <v>638</v>
      </c>
      <c r="E75" s="1" t="s">
        <v>306</v>
      </c>
      <c r="F75" s="17" t="s">
        <v>1145</v>
      </c>
      <c r="G75" s="17" t="s">
        <v>1146</v>
      </c>
      <c r="H75" s="17" t="s">
        <v>194</v>
      </c>
      <c r="I75" s="17"/>
      <c r="K75" s="1" t="s">
        <v>15</v>
      </c>
      <c r="L75" s="1" t="s">
        <v>243</v>
      </c>
      <c r="M75" s="1" t="s">
        <v>507</v>
      </c>
    </row>
    <row r="76" spans="1:15" ht="135">
      <c r="A76" t="s">
        <v>639</v>
      </c>
      <c r="B76" s="1" t="s">
        <v>640</v>
      </c>
      <c r="C76" s="2">
        <v>46217.593877314801</v>
      </c>
      <c r="D76" s="1" t="s">
        <v>641</v>
      </c>
      <c r="E76" s="1" t="s">
        <v>323</v>
      </c>
      <c r="F76" s="17" t="s">
        <v>352</v>
      </c>
      <c r="G76" s="17" t="s">
        <v>353</v>
      </c>
      <c r="H76" s="17" t="s">
        <v>277</v>
      </c>
      <c r="I76" s="17" t="s">
        <v>642</v>
      </c>
      <c r="L76" s="1" t="s">
        <v>16</v>
      </c>
      <c r="M76" s="1" t="s">
        <v>133</v>
      </c>
      <c r="O76" s="1" t="s">
        <v>40</v>
      </c>
    </row>
    <row r="77" spans="1:15" ht="60">
      <c r="A77" t="s">
        <v>643</v>
      </c>
      <c r="B77" s="1" t="s">
        <v>644</v>
      </c>
      <c r="C77" s="2">
        <v>46212.605219907397</v>
      </c>
      <c r="D77" s="1" t="s">
        <v>645</v>
      </c>
      <c r="E77" s="1" t="s">
        <v>323</v>
      </c>
      <c r="F77" s="17" t="s">
        <v>1110</v>
      </c>
      <c r="G77" s="17" t="s">
        <v>1111</v>
      </c>
      <c r="H77" s="17" t="s">
        <v>315</v>
      </c>
      <c r="I77" s="17"/>
      <c r="K77" s="1" t="s">
        <v>15</v>
      </c>
      <c r="L77" s="1" t="s">
        <v>243</v>
      </c>
      <c r="M77" s="1" t="s">
        <v>103</v>
      </c>
    </row>
    <row r="78" spans="1:15" ht="75">
      <c r="A78" t="s">
        <v>646</v>
      </c>
      <c r="B78" s="1" t="s">
        <v>647</v>
      </c>
      <c r="C78" s="2">
        <v>46217.442939814799</v>
      </c>
      <c r="D78" s="1" t="s">
        <v>648</v>
      </c>
      <c r="E78" s="1" t="s">
        <v>323</v>
      </c>
      <c r="F78" s="17" t="s">
        <v>313</v>
      </c>
      <c r="G78" s="17" t="s">
        <v>314</v>
      </c>
      <c r="H78" s="17" t="s">
        <v>170</v>
      </c>
      <c r="I78" s="17" t="s">
        <v>649</v>
      </c>
      <c r="L78" s="1" t="s">
        <v>16</v>
      </c>
      <c r="M78" s="1" t="s">
        <v>95</v>
      </c>
    </row>
    <row r="79" spans="1:15" ht="30">
      <c r="A79" t="s">
        <v>650</v>
      </c>
      <c r="B79" s="1" t="s">
        <v>651</v>
      </c>
      <c r="C79" s="2">
        <v>46216.675868055601</v>
      </c>
      <c r="D79" s="1" t="s">
        <v>652</v>
      </c>
      <c r="E79" s="1" t="s">
        <v>323</v>
      </c>
      <c r="F79" s="17" t="s">
        <v>171</v>
      </c>
      <c r="G79" s="17" t="s">
        <v>172</v>
      </c>
      <c r="H79" s="17" t="s">
        <v>112</v>
      </c>
      <c r="I79" s="17"/>
      <c r="K79" s="1" t="s">
        <v>15</v>
      </c>
      <c r="L79" s="1" t="s">
        <v>16</v>
      </c>
      <c r="M79" s="1" t="s">
        <v>79</v>
      </c>
    </row>
    <row r="80" spans="1:15" ht="60">
      <c r="A80" t="s">
        <v>653</v>
      </c>
      <c r="B80" s="1" t="s">
        <v>654</v>
      </c>
      <c r="C80" s="2">
        <v>46216.454907407402</v>
      </c>
      <c r="D80" s="1" t="s">
        <v>655</v>
      </c>
      <c r="E80" s="1" t="s">
        <v>323</v>
      </c>
      <c r="F80" s="17" t="s">
        <v>313</v>
      </c>
      <c r="G80" s="17" t="s">
        <v>314</v>
      </c>
      <c r="H80" s="17" t="s">
        <v>170</v>
      </c>
      <c r="I80" s="17"/>
      <c r="K80" s="1" t="s">
        <v>15</v>
      </c>
      <c r="L80" s="1" t="s">
        <v>16</v>
      </c>
      <c r="M80" s="1" t="s">
        <v>95</v>
      </c>
    </row>
    <row r="81" spans="1:15" ht="30">
      <c r="A81" t="s">
        <v>656</v>
      </c>
      <c r="B81" s="1" t="s">
        <v>657</v>
      </c>
      <c r="C81" s="2">
        <v>46213.407835648097</v>
      </c>
      <c r="D81" s="1" t="s">
        <v>658</v>
      </c>
      <c r="E81" s="1" t="s">
        <v>323</v>
      </c>
      <c r="F81" s="17" t="s">
        <v>118</v>
      </c>
      <c r="G81" s="17" t="s">
        <v>119</v>
      </c>
      <c r="H81" s="17" t="s">
        <v>102</v>
      </c>
      <c r="I81" s="17" t="s">
        <v>659</v>
      </c>
      <c r="L81" s="1" t="s">
        <v>16</v>
      </c>
      <c r="M81" s="1" t="s">
        <v>78</v>
      </c>
      <c r="O81" s="1" t="s">
        <v>153</v>
      </c>
    </row>
    <row r="82" spans="1:15" ht="30">
      <c r="A82" t="s">
        <v>660</v>
      </c>
      <c r="B82" s="1" t="s">
        <v>661</v>
      </c>
      <c r="C82" s="2">
        <v>46217.510648148098</v>
      </c>
      <c r="D82" s="1" t="s">
        <v>662</v>
      </c>
      <c r="E82" s="1" t="s">
        <v>323</v>
      </c>
      <c r="F82" s="17" t="s">
        <v>218</v>
      </c>
      <c r="G82" s="17" t="s">
        <v>219</v>
      </c>
      <c r="H82" s="17" t="s">
        <v>220</v>
      </c>
      <c r="I82" s="17"/>
      <c r="K82" s="1" t="s">
        <v>15</v>
      </c>
      <c r="L82" s="1" t="s">
        <v>16</v>
      </c>
      <c r="M82" s="1" t="s">
        <v>78</v>
      </c>
    </row>
    <row r="83" spans="1:15" ht="30">
      <c r="A83" t="s">
        <v>663</v>
      </c>
      <c r="B83" s="1" t="s">
        <v>664</v>
      </c>
      <c r="C83" s="2">
        <v>46203.309861111098</v>
      </c>
      <c r="D83" s="1" t="s">
        <v>665</v>
      </c>
      <c r="E83" s="1" t="s">
        <v>323</v>
      </c>
      <c r="F83" s="17" t="s">
        <v>666</v>
      </c>
      <c r="G83" s="17" t="s">
        <v>667</v>
      </c>
      <c r="H83" s="17" t="s">
        <v>107</v>
      </c>
      <c r="I83" s="17"/>
      <c r="K83" s="1" t="s">
        <v>15</v>
      </c>
      <c r="L83" s="1" t="s">
        <v>16</v>
      </c>
      <c r="M83" s="1" t="s">
        <v>29</v>
      </c>
    </row>
    <row r="84" spans="1:15" ht="105">
      <c r="A84" t="s">
        <v>668</v>
      </c>
      <c r="B84" s="1" t="s">
        <v>669</v>
      </c>
      <c r="C84" s="2">
        <v>46213.434374999997</v>
      </c>
      <c r="D84" s="1" t="s">
        <v>343</v>
      </c>
      <c r="E84" s="1" t="s">
        <v>323</v>
      </c>
      <c r="F84" s="17" t="s">
        <v>344</v>
      </c>
      <c r="G84" s="17" t="s">
        <v>345</v>
      </c>
      <c r="H84" s="17" t="s">
        <v>240</v>
      </c>
      <c r="I84" s="17" t="s">
        <v>346</v>
      </c>
      <c r="L84" s="1" t="s">
        <v>16</v>
      </c>
      <c r="M84" s="1" t="s">
        <v>49</v>
      </c>
    </row>
    <row r="85" spans="1:15" ht="45">
      <c r="A85" t="s">
        <v>670</v>
      </c>
      <c r="B85" s="1" t="s">
        <v>671</v>
      </c>
      <c r="C85" s="2">
        <v>46198.291377314803</v>
      </c>
      <c r="D85" s="1" t="s">
        <v>672</v>
      </c>
      <c r="E85" s="1" t="s">
        <v>323</v>
      </c>
      <c r="F85" s="17" t="s">
        <v>303</v>
      </c>
      <c r="G85" s="17" t="s">
        <v>304</v>
      </c>
      <c r="H85" s="17" t="s">
        <v>188</v>
      </c>
      <c r="I85" s="17" t="s">
        <v>673</v>
      </c>
      <c r="L85" s="1" t="s">
        <v>16</v>
      </c>
      <c r="M85" s="1" t="s">
        <v>38</v>
      </c>
    </row>
    <row r="86" spans="1:15" ht="45">
      <c r="A86" t="s">
        <v>674</v>
      </c>
      <c r="B86" s="1" t="s">
        <v>675</v>
      </c>
      <c r="C86" s="2">
        <v>46205.411736111098</v>
      </c>
      <c r="D86" s="1" t="s">
        <v>676</v>
      </c>
      <c r="E86" s="1" t="s">
        <v>323</v>
      </c>
      <c r="F86" s="17" t="s">
        <v>185</v>
      </c>
      <c r="G86" s="17" t="s">
        <v>125</v>
      </c>
      <c r="H86" s="17" t="s">
        <v>69</v>
      </c>
      <c r="I86" s="17" t="s">
        <v>677</v>
      </c>
      <c r="L86" s="1" t="s">
        <v>16</v>
      </c>
      <c r="M86" s="1" t="s">
        <v>507</v>
      </c>
    </row>
    <row r="87" spans="1:15">
      <c r="A87" t="s">
        <v>678</v>
      </c>
      <c r="B87" s="1" t="s">
        <v>679</v>
      </c>
      <c r="C87" s="2">
        <v>46202.596296296302</v>
      </c>
      <c r="D87" s="1" t="s">
        <v>680</v>
      </c>
      <c r="E87" s="1" t="s">
        <v>323</v>
      </c>
      <c r="F87" s="17" t="s">
        <v>43</v>
      </c>
      <c r="G87" s="17" t="s">
        <v>44</v>
      </c>
      <c r="H87" s="17" t="s">
        <v>41</v>
      </c>
      <c r="I87" s="17"/>
      <c r="K87" s="1" t="s">
        <v>15</v>
      </c>
      <c r="L87" s="1" t="s">
        <v>16</v>
      </c>
      <c r="M87" s="1" t="s">
        <v>45</v>
      </c>
    </row>
    <row r="88" spans="1:15" ht="135">
      <c r="A88" t="s">
        <v>681</v>
      </c>
      <c r="B88" s="1" t="s">
        <v>682</v>
      </c>
      <c r="C88" s="2">
        <v>46213.458263888897</v>
      </c>
      <c r="D88" s="1" t="s">
        <v>683</v>
      </c>
      <c r="E88" s="1" t="s">
        <v>323</v>
      </c>
      <c r="F88" s="17" t="s">
        <v>136</v>
      </c>
      <c r="G88" s="17" t="s">
        <v>137</v>
      </c>
      <c r="H88" s="17" t="s">
        <v>124</v>
      </c>
      <c r="I88" s="17" t="s">
        <v>684</v>
      </c>
      <c r="L88" s="1" t="s">
        <v>16</v>
      </c>
      <c r="M88" s="1" t="s">
        <v>507</v>
      </c>
    </row>
    <row r="89" spans="1:15" ht="45">
      <c r="A89" t="s">
        <v>685</v>
      </c>
      <c r="B89" s="1" t="s">
        <v>686</v>
      </c>
      <c r="C89" s="2">
        <v>46217.423206018502</v>
      </c>
      <c r="D89" s="1" t="s">
        <v>367</v>
      </c>
      <c r="E89" s="1" t="s">
        <v>323</v>
      </c>
      <c r="F89" s="17" t="s">
        <v>368</v>
      </c>
      <c r="G89" s="17" t="s">
        <v>369</v>
      </c>
      <c r="H89" s="17" t="s">
        <v>318</v>
      </c>
      <c r="I89" s="17"/>
      <c r="K89" s="1" t="s">
        <v>15</v>
      </c>
      <c r="L89" s="1" t="s">
        <v>16</v>
      </c>
      <c r="M89" s="1" t="s">
        <v>127</v>
      </c>
    </row>
    <row r="90" spans="1:15" ht="30">
      <c r="A90" t="s">
        <v>687</v>
      </c>
      <c r="B90" s="1" t="s">
        <v>688</v>
      </c>
      <c r="C90" s="2">
        <v>46205.608634259297</v>
      </c>
      <c r="D90" s="1" t="s">
        <v>689</v>
      </c>
      <c r="E90" s="1" t="s">
        <v>323</v>
      </c>
      <c r="F90" s="17" t="s">
        <v>690</v>
      </c>
      <c r="G90" s="17" t="s">
        <v>691</v>
      </c>
      <c r="H90" s="17" t="s">
        <v>692</v>
      </c>
      <c r="I90" s="17"/>
      <c r="K90" s="1" t="s">
        <v>15</v>
      </c>
      <c r="L90" s="1" t="s">
        <v>16</v>
      </c>
      <c r="M90" s="1" t="s">
        <v>46</v>
      </c>
    </row>
    <row r="91" spans="1:15" ht="60">
      <c r="A91" t="s">
        <v>693</v>
      </c>
      <c r="B91" s="1" t="s">
        <v>694</v>
      </c>
      <c r="C91" s="2">
        <v>46217.403680555602</v>
      </c>
      <c r="D91" s="1" t="s">
        <v>695</v>
      </c>
      <c r="E91" s="1" t="s">
        <v>323</v>
      </c>
      <c r="F91" s="17" t="s">
        <v>122</v>
      </c>
      <c r="G91" s="17" t="s">
        <v>123</v>
      </c>
      <c r="H91" s="17" t="s">
        <v>62</v>
      </c>
      <c r="I91" s="17"/>
      <c r="K91" s="1" t="s">
        <v>15</v>
      </c>
      <c r="L91" s="1" t="s">
        <v>16</v>
      </c>
      <c r="M91" s="1" t="s">
        <v>507</v>
      </c>
    </row>
    <row r="92" spans="1:15" ht="90">
      <c r="A92" t="s">
        <v>696</v>
      </c>
      <c r="B92" s="1" t="s">
        <v>697</v>
      </c>
      <c r="C92" s="2">
        <v>46217.592719907399</v>
      </c>
      <c r="D92" s="1" t="s">
        <v>698</v>
      </c>
      <c r="E92" s="1" t="s">
        <v>323</v>
      </c>
      <c r="F92" s="17" t="s">
        <v>205</v>
      </c>
      <c r="G92" s="17" t="s">
        <v>206</v>
      </c>
      <c r="H92" s="17" t="s">
        <v>85</v>
      </c>
      <c r="I92" s="17" t="s">
        <v>699</v>
      </c>
      <c r="J92" t="s">
        <v>18</v>
      </c>
      <c r="L92" s="1" t="s">
        <v>16</v>
      </c>
      <c r="M92" s="1" t="s">
        <v>207</v>
      </c>
      <c r="O92" s="1" t="s">
        <v>19</v>
      </c>
    </row>
    <row r="93" spans="1:15" ht="120">
      <c r="A93" t="s">
        <v>700</v>
      </c>
      <c r="B93" s="1" t="s">
        <v>701</v>
      </c>
      <c r="C93" s="2">
        <v>46217.472129629597</v>
      </c>
      <c r="D93" s="1" t="s">
        <v>702</v>
      </c>
      <c r="E93" s="1" t="s">
        <v>323</v>
      </c>
      <c r="F93" s="17" t="s">
        <v>255</v>
      </c>
      <c r="G93" s="17" t="s">
        <v>256</v>
      </c>
      <c r="H93" s="17" t="s">
        <v>257</v>
      </c>
      <c r="I93" s="17"/>
      <c r="J93" t="s">
        <v>18</v>
      </c>
      <c r="K93" s="1" t="s">
        <v>15</v>
      </c>
      <c r="L93" s="1" t="s">
        <v>16</v>
      </c>
      <c r="M93" s="1" t="s">
        <v>95</v>
      </c>
      <c r="O93" s="1" t="s">
        <v>52</v>
      </c>
    </row>
    <row r="94" spans="1:15">
      <c r="A94" t="s">
        <v>703</v>
      </c>
      <c r="B94" s="1" t="s">
        <v>704</v>
      </c>
      <c r="C94" s="2">
        <v>46212.5153587963</v>
      </c>
      <c r="D94" s="1" t="s">
        <v>705</v>
      </c>
      <c r="E94" s="1" t="s">
        <v>323</v>
      </c>
      <c r="F94" s="17" t="s">
        <v>192</v>
      </c>
      <c r="G94" s="17" t="s">
        <v>193</v>
      </c>
      <c r="H94" s="17" t="s">
        <v>148</v>
      </c>
      <c r="I94" s="17"/>
      <c r="K94" s="1" t="s">
        <v>15</v>
      </c>
      <c r="L94" s="1" t="s">
        <v>16</v>
      </c>
      <c r="M94" s="1" t="s">
        <v>29</v>
      </c>
    </row>
    <row r="95" spans="1:15" ht="45">
      <c r="A95" t="s">
        <v>706</v>
      </c>
      <c r="B95" s="1" t="s">
        <v>707</v>
      </c>
      <c r="C95" s="2">
        <v>46212.559293981503</v>
      </c>
      <c r="D95" s="1" t="s">
        <v>708</v>
      </c>
      <c r="E95" s="1" t="s">
        <v>323</v>
      </c>
      <c r="F95" s="17" t="s">
        <v>110</v>
      </c>
      <c r="G95" s="17" t="s">
        <v>111</v>
      </c>
      <c r="H95" s="17" t="s">
        <v>112</v>
      </c>
      <c r="I95" s="17" t="s">
        <v>709</v>
      </c>
      <c r="L95" s="1" t="s">
        <v>16</v>
      </c>
      <c r="O95" s="1" t="s">
        <v>42</v>
      </c>
    </row>
    <row r="96" spans="1:15" ht="90">
      <c r="A96" t="s">
        <v>710</v>
      </c>
      <c r="B96" s="1" t="s">
        <v>711</v>
      </c>
      <c r="C96" s="2">
        <v>46213.598310185203</v>
      </c>
      <c r="D96" s="1" t="s">
        <v>712</v>
      </c>
      <c r="E96" s="1" t="s">
        <v>323</v>
      </c>
      <c r="F96" s="17" t="s">
        <v>72</v>
      </c>
      <c r="G96" s="17" t="s">
        <v>73</v>
      </c>
      <c r="H96" s="17" t="s">
        <v>74</v>
      </c>
      <c r="I96" s="17" t="s">
        <v>713</v>
      </c>
      <c r="L96" s="1" t="s">
        <v>16</v>
      </c>
      <c r="M96" s="1" t="s">
        <v>61</v>
      </c>
    </row>
    <row r="97" spans="1:15" ht="45">
      <c r="A97" t="s">
        <v>714</v>
      </c>
      <c r="B97" s="1" t="s">
        <v>715</v>
      </c>
      <c r="C97" s="2">
        <v>46217.520196759302</v>
      </c>
      <c r="D97" s="1" t="s">
        <v>716</v>
      </c>
      <c r="E97" s="1" t="s">
        <v>323</v>
      </c>
      <c r="F97" s="17" t="s">
        <v>225</v>
      </c>
      <c r="G97" s="17" t="s">
        <v>226</v>
      </c>
      <c r="H97" s="17" t="s">
        <v>227</v>
      </c>
      <c r="I97" s="17"/>
      <c r="K97" s="1" t="s">
        <v>15</v>
      </c>
      <c r="L97" s="1" t="s">
        <v>16</v>
      </c>
      <c r="M97" s="1" t="s">
        <v>36</v>
      </c>
    </row>
    <row r="98" spans="1:15" ht="30">
      <c r="A98" t="s">
        <v>717</v>
      </c>
      <c r="B98" s="1" t="s">
        <v>718</v>
      </c>
      <c r="C98" s="2">
        <v>46212.4511458333</v>
      </c>
      <c r="D98" s="1" t="s">
        <v>719</v>
      </c>
      <c r="E98" s="1" t="s">
        <v>323</v>
      </c>
      <c r="F98" s="17" t="s">
        <v>160</v>
      </c>
      <c r="G98" s="17" t="s">
        <v>161</v>
      </c>
      <c r="H98" s="17" t="s">
        <v>62</v>
      </c>
      <c r="I98" s="17" t="s">
        <v>720</v>
      </c>
      <c r="L98" s="1" t="s">
        <v>16</v>
      </c>
      <c r="O98" s="1" t="s">
        <v>518</v>
      </c>
    </row>
    <row r="99" spans="1:15" ht="45">
      <c r="A99" t="s">
        <v>721</v>
      </c>
      <c r="B99" s="1" t="s">
        <v>722</v>
      </c>
      <c r="C99" s="2">
        <v>46216.601030092599</v>
      </c>
      <c r="D99" s="1" t="s">
        <v>723</v>
      </c>
      <c r="E99" s="1" t="s">
        <v>323</v>
      </c>
      <c r="F99" s="17" t="s">
        <v>368</v>
      </c>
      <c r="G99" s="17" t="s">
        <v>369</v>
      </c>
      <c r="H99" s="17" t="s">
        <v>318</v>
      </c>
      <c r="I99" s="17"/>
      <c r="K99" s="1" t="s">
        <v>15</v>
      </c>
      <c r="L99" s="1" t="s">
        <v>16</v>
      </c>
      <c r="M99" s="1" t="s">
        <v>127</v>
      </c>
    </row>
    <row r="100" spans="1:15">
      <c r="A100" t="s">
        <v>724</v>
      </c>
      <c r="B100" s="1" t="s">
        <v>725</v>
      </c>
      <c r="C100" s="2">
        <v>46205.573784722197</v>
      </c>
      <c r="D100" s="1" t="s">
        <v>726</v>
      </c>
      <c r="E100" s="1" t="s">
        <v>323</v>
      </c>
      <c r="F100" s="17" t="s">
        <v>120</v>
      </c>
      <c r="G100" s="17" t="s">
        <v>121</v>
      </c>
      <c r="H100" s="17" t="s">
        <v>82</v>
      </c>
      <c r="I100" s="17"/>
      <c r="K100" s="1" t="s">
        <v>15</v>
      </c>
      <c r="L100" s="1" t="s">
        <v>16</v>
      </c>
      <c r="M100" s="1" t="s">
        <v>23</v>
      </c>
    </row>
    <row r="101" spans="1:15" ht="120">
      <c r="A101" t="s">
        <v>727</v>
      </c>
      <c r="B101" s="1" t="s">
        <v>728</v>
      </c>
      <c r="C101" s="2">
        <v>46212.676446759302</v>
      </c>
      <c r="D101" s="1" t="s">
        <v>390</v>
      </c>
      <c r="E101" s="1" t="s">
        <v>323</v>
      </c>
      <c r="F101" s="17" t="s">
        <v>228</v>
      </c>
      <c r="G101" s="17" t="s">
        <v>229</v>
      </c>
      <c r="H101" s="17" t="s">
        <v>102</v>
      </c>
      <c r="I101" s="17" t="s">
        <v>391</v>
      </c>
      <c r="L101" s="1" t="s">
        <v>16</v>
      </c>
      <c r="O101" s="1" t="s">
        <v>67</v>
      </c>
    </row>
    <row r="102" spans="1:15" ht="60">
      <c r="A102" t="s">
        <v>729</v>
      </c>
      <c r="B102" s="1" t="s">
        <v>730</v>
      </c>
      <c r="C102" s="2">
        <v>46209.686145833301</v>
      </c>
      <c r="D102" s="1" t="s">
        <v>731</v>
      </c>
      <c r="E102" s="1" t="s">
        <v>323</v>
      </c>
      <c r="F102" s="17" t="s">
        <v>732</v>
      </c>
      <c r="G102" s="17" t="s">
        <v>733</v>
      </c>
      <c r="H102" s="17" t="s">
        <v>300</v>
      </c>
      <c r="I102" s="17" t="s">
        <v>734</v>
      </c>
      <c r="L102" s="1" t="s">
        <v>16</v>
      </c>
      <c r="M102" s="1" t="s">
        <v>77</v>
      </c>
      <c r="O102" s="1" t="s">
        <v>34</v>
      </c>
    </row>
    <row r="103" spans="1:15" ht="165">
      <c r="A103" t="s">
        <v>735</v>
      </c>
      <c r="B103" s="1" t="s">
        <v>736</v>
      </c>
      <c r="C103" s="2">
        <v>46217.339745370402</v>
      </c>
      <c r="D103" s="1" t="s">
        <v>737</v>
      </c>
      <c r="E103" s="1" t="s">
        <v>323</v>
      </c>
      <c r="F103" s="17" t="s">
        <v>301</v>
      </c>
      <c r="G103" s="17" t="s">
        <v>302</v>
      </c>
      <c r="H103" s="17" t="s">
        <v>85</v>
      </c>
      <c r="I103" s="18" t="s">
        <v>738</v>
      </c>
      <c r="L103" s="1" t="s">
        <v>16</v>
      </c>
      <c r="M103" s="1" t="s">
        <v>49</v>
      </c>
      <c r="O103" s="1" t="s">
        <v>138</v>
      </c>
    </row>
    <row r="104" spans="1:15" ht="45">
      <c r="A104" t="s">
        <v>739</v>
      </c>
      <c r="B104" s="1" t="s">
        <v>740</v>
      </c>
      <c r="C104" s="2">
        <v>46213.586817129602</v>
      </c>
      <c r="D104" s="1" t="s">
        <v>741</v>
      </c>
      <c r="E104" s="1" t="s">
        <v>323</v>
      </c>
      <c r="F104" s="17" t="s">
        <v>742</v>
      </c>
      <c r="G104" s="17" t="s">
        <v>743</v>
      </c>
      <c r="H104" s="17" t="s">
        <v>744</v>
      </c>
      <c r="I104" s="18" t="s">
        <v>745</v>
      </c>
      <c r="L104" s="1" t="s">
        <v>16</v>
      </c>
      <c r="M104" s="1" t="s">
        <v>46</v>
      </c>
    </row>
    <row r="105" spans="1:15" ht="30">
      <c r="A105" t="s">
        <v>746</v>
      </c>
      <c r="B105" s="1" t="s">
        <v>747</v>
      </c>
      <c r="C105" s="2">
        <v>46212.506354166697</v>
      </c>
      <c r="D105" s="1" t="s">
        <v>748</v>
      </c>
      <c r="E105" s="1" t="s">
        <v>323</v>
      </c>
      <c r="F105" s="17" t="s">
        <v>171</v>
      </c>
      <c r="G105" s="17" t="s">
        <v>172</v>
      </c>
      <c r="H105" s="17" t="s">
        <v>112</v>
      </c>
      <c r="I105" s="17"/>
      <c r="K105" s="1" t="s">
        <v>15</v>
      </c>
      <c r="L105" s="1" t="s">
        <v>16</v>
      </c>
      <c r="M105" s="1" t="s">
        <v>79</v>
      </c>
    </row>
    <row r="106" spans="1:15">
      <c r="A106" t="s">
        <v>749</v>
      </c>
      <c r="B106" s="1" t="s">
        <v>750</v>
      </c>
      <c r="C106" s="2">
        <v>46212.457187499997</v>
      </c>
      <c r="D106" s="1" t="s">
        <v>751</v>
      </c>
      <c r="E106" s="1" t="s">
        <v>323</v>
      </c>
      <c r="F106" s="17" t="s">
        <v>416</v>
      </c>
      <c r="G106" s="17" t="s">
        <v>327</v>
      </c>
      <c r="H106" s="17" t="s">
        <v>307</v>
      </c>
      <c r="I106" s="18"/>
      <c r="K106" s="1" t="s">
        <v>15</v>
      </c>
      <c r="L106" s="1" t="s">
        <v>16</v>
      </c>
      <c r="M106" s="1" t="s">
        <v>280</v>
      </c>
    </row>
    <row r="107" spans="1:15" ht="45">
      <c r="A107" t="s">
        <v>752</v>
      </c>
      <c r="B107" s="1" t="s">
        <v>753</v>
      </c>
      <c r="C107" s="2">
        <v>46217.526111111103</v>
      </c>
      <c r="D107" s="1" t="s">
        <v>754</v>
      </c>
      <c r="E107" s="1" t="s">
        <v>323</v>
      </c>
      <c r="F107" s="17" t="s">
        <v>1147</v>
      </c>
      <c r="G107" s="17" t="s">
        <v>1148</v>
      </c>
      <c r="H107" s="17" t="s">
        <v>195</v>
      </c>
      <c r="I107" s="17"/>
      <c r="K107" s="1" t="s">
        <v>15</v>
      </c>
      <c r="L107" s="1" t="s">
        <v>243</v>
      </c>
      <c r="M107" s="1" t="s">
        <v>78</v>
      </c>
    </row>
    <row r="108" spans="1:15">
      <c r="A108" t="s">
        <v>755</v>
      </c>
      <c r="B108" s="1" t="s">
        <v>756</v>
      </c>
      <c r="C108" s="2">
        <v>46204.935231481497</v>
      </c>
      <c r="D108" s="1" t="s">
        <v>411</v>
      </c>
      <c r="E108" s="1" t="s">
        <v>323</v>
      </c>
      <c r="F108" s="17" t="s">
        <v>380</v>
      </c>
      <c r="G108" s="17" t="s">
        <v>381</v>
      </c>
      <c r="H108" s="17" t="s">
        <v>382</v>
      </c>
      <c r="I108" s="18"/>
      <c r="K108" s="1" t="s">
        <v>15</v>
      </c>
      <c r="L108" s="1" t="s">
        <v>16</v>
      </c>
      <c r="M108" s="1" t="s">
        <v>49</v>
      </c>
    </row>
    <row r="109" spans="1:15" ht="90">
      <c r="A109" t="s">
        <v>360</v>
      </c>
      <c r="B109" s="1" t="s">
        <v>757</v>
      </c>
      <c r="C109" s="2">
        <v>46213.347314814797</v>
      </c>
      <c r="D109" s="1" t="s">
        <v>361</v>
      </c>
      <c r="E109" s="1" t="s">
        <v>323</v>
      </c>
      <c r="F109" s="17" t="s">
        <v>131</v>
      </c>
      <c r="G109" s="17" t="s">
        <v>132</v>
      </c>
      <c r="H109" s="17" t="s">
        <v>109</v>
      </c>
      <c r="I109" s="17" t="s">
        <v>362</v>
      </c>
      <c r="L109" s="1" t="s">
        <v>16</v>
      </c>
      <c r="M109" s="1" t="s">
        <v>507</v>
      </c>
      <c r="O109" s="1" t="s">
        <v>139</v>
      </c>
    </row>
    <row r="110" spans="1:15" ht="135">
      <c r="A110" t="s">
        <v>758</v>
      </c>
      <c r="B110" s="1" t="s">
        <v>759</v>
      </c>
      <c r="C110" s="2">
        <v>46216.595312500001</v>
      </c>
      <c r="D110" s="1" t="s">
        <v>760</v>
      </c>
      <c r="E110" s="1" t="s">
        <v>323</v>
      </c>
      <c r="F110" s="17" t="s">
        <v>131</v>
      </c>
      <c r="G110" s="17" t="s">
        <v>132</v>
      </c>
      <c r="H110" s="17" t="s">
        <v>109</v>
      </c>
      <c r="I110" s="17" t="s">
        <v>761</v>
      </c>
      <c r="L110" s="1" t="s">
        <v>16</v>
      </c>
      <c r="M110" s="1" t="s">
        <v>507</v>
      </c>
    </row>
    <row r="111" spans="1:15" ht="30">
      <c r="A111" t="s">
        <v>762</v>
      </c>
      <c r="B111" s="1" t="s">
        <v>763</v>
      </c>
      <c r="C111" s="2">
        <v>46196.557511574101</v>
      </c>
      <c r="D111" s="1" t="s">
        <v>764</v>
      </c>
      <c r="E111" s="1" t="s">
        <v>323</v>
      </c>
      <c r="F111" s="17" t="s">
        <v>129</v>
      </c>
      <c r="G111" s="17" t="s">
        <v>130</v>
      </c>
      <c r="H111" s="17" t="s">
        <v>107</v>
      </c>
      <c r="I111" s="17"/>
      <c r="K111" s="1" t="s">
        <v>15</v>
      </c>
      <c r="L111" s="1" t="s">
        <v>16</v>
      </c>
      <c r="M111" s="1" t="s">
        <v>29</v>
      </c>
    </row>
    <row r="112" spans="1:15" ht="75">
      <c r="A112" t="s">
        <v>765</v>
      </c>
      <c r="B112" s="1" t="s">
        <v>766</v>
      </c>
      <c r="C112" s="2">
        <v>46213.326388888898</v>
      </c>
      <c r="D112" s="1" t="s">
        <v>767</v>
      </c>
      <c r="E112" s="1" t="s">
        <v>323</v>
      </c>
      <c r="F112" s="17" t="s">
        <v>768</v>
      </c>
      <c r="G112" s="17" t="s">
        <v>769</v>
      </c>
      <c r="H112" s="17" t="s">
        <v>316</v>
      </c>
      <c r="I112" s="17" t="s">
        <v>770</v>
      </c>
      <c r="L112" s="1" t="s">
        <v>16</v>
      </c>
      <c r="O112" s="1" t="s">
        <v>518</v>
      </c>
    </row>
    <row r="113" spans="1:15" ht="45">
      <c r="A113" t="s">
        <v>771</v>
      </c>
      <c r="B113" s="1" t="s">
        <v>772</v>
      </c>
      <c r="C113" s="2">
        <v>46202.858171296299</v>
      </c>
      <c r="D113" s="1" t="s">
        <v>773</v>
      </c>
      <c r="E113" s="1" t="s">
        <v>323</v>
      </c>
      <c r="F113" s="17" t="s">
        <v>253</v>
      </c>
      <c r="G113" s="17" t="s">
        <v>254</v>
      </c>
      <c r="H113" s="17" t="s">
        <v>227</v>
      </c>
      <c r="I113" s="17"/>
      <c r="K113" s="1" t="s">
        <v>15</v>
      </c>
      <c r="L113" s="1" t="s">
        <v>16</v>
      </c>
      <c r="M113" s="1" t="s">
        <v>77</v>
      </c>
    </row>
    <row r="114" spans="1:15" ht="120">
      <c r="A114" t="s">
        <v>774</v>
      </c>
      <c r="B114" s="1" t="s">
        <v>775</v>
      </c>
      <c r="C114" s="2">
        <v>46217.545405092598</v>
      </c>
      <c r="D114" s="19" t="s">
        <v>776</v>
      </c>
      <c r="E114" s="1" t="s">
        <v>323</v>
      </c>
      <c r="F114" s="17" t="s">
        <v>144</v>
      </c>
      <c r="G114" s="17" t="s">
        <v>145</v>
      </c>
      <c r="H114" s="17" t="s">
        <v>146</v>
      </c>
      <c r="I114" s="17" t="s">
        <v>777</v>
      </c>
      <c r="J114" t="s">
        <v>18</v>
      </c>
      <c r="L114" s="1" t="s">
        <v>16</v>
      </c>
      <c r="M114" s="1" t="s">
        <v>147</v>
      </c>
      <c r="O114" s="1" t="s">
        <v>40</v>
      </c>
    </row>
    <row r="115" spans="1:15" ht="45">
      <c r="A115" t="s">
        <v>778</v>
      </c>
      <c r="B115" s="1" t="s">
        <v>779</v>
      </c>
      <c r="C115" s="2">
        <v>46204.457592592596</v>
      </c>
      <c r="D115" s="1" t="s">
        <v>780</v>
      </c>
      <c r="E115" s="1" t="s">
        <v>323</v>
      </c>
      <c r="F115" s="17" t="s">
        <v>781</v>
      </c>
      <c r="G115" s="17" t="s">
        <v>241</v>
      </c>
      <c r="H115" s="17" t="s">
        <v>195</v>
      </c>
      <c r="I115" s="17"/>
      <c r="K115" s="1" t="s">
        <v>15</v>
      </c>
      <c r="L115" s="1" t="s">
        <v>16</v>
      </c>
      <c r="M115" s="1" t="s">
        <v>78</v>
      </c>
    </row>
    <row r="116" spans="1:15" ht="30">
      <c r="A116" t="s">
        <v>782</v>
      </c>
      <c r="B116" s="1" t="s">
        <v>783</v>
      </c>
      <c r="C116" s="2">
        <v>46202.362222222197</v>
      </c>
      <c r="D116" s="1" t="s">
        <v>389</v>
      </c>
      <c r="E116" s="1" t="s">
        <v>323</v>
      </c>
      <c r="F116" s="17" t="s">
        <v>247</v>
      </c>
      <c r="G116" s="17" t="s">
        <v>248</v>
      </c>
      <c r="H116" s="17" t="s">
        <v>784</v>
      </c>
      <c r="I116" s="17"/>
      <c r="K116" s="1" t="s">
        <v>15</v>
      </c>
      <c r="L116" s="1" t="s">
        <v>16</v>
      </c>
      <c r="M116" s="1" t="s">
        <v>36</v>
      </c>
    </row>
    <row r="117" spans="1:15" ht="60">
      <c r="A117" t="s">
        <v>785</v>
      </c>
      <c r="B117" s="1" t="s">
        <v>786</v>
      </c>
      <c r="C117" s="2">
        <v>46217.595358796301</v>
      </c>
      <c r="D117" s="1" t="s">
        <v>787</v>
      </c>
      <c r="E117" s="1" t="s">
        <v>323</v>
      </c>
      <c r="F117" s="17" t="s">
        <v>155</v>
      </c>
      <c r="G117" s="17" t="s">
        <v>156</v>
      </c>
      <c r="H117" s="17" t="s">
        <v>53</v>
      </c>
      <c r="I117" s="17"/>
      <c r="K117" s="1" t="s">
        <v>15</v>
      </c>
      <c r="L117" s="1" t="s">
        <v>16</v>
      </c>
      <c r="M117" s="1" t="s">
        <v>23</v>
      </c>
    </row>
    <row r="118" spans="1:15">
      <c r="A118" t="s">
        <v>788</v>
      </c>
      <c r="B118" s="1" t="s">
        <v>789</v>
      </c>
      <c r="C118" s="2">
        <v>46203.284791666701</v>
      </c>
      <c r="D118" s="1" t="s">
        <v>790</v>
      </c>
      <c r="E118" s="1" t="s">
        <v>323</v>
      </c>
      <c r="F118" s="17" t="s">
        <v>114</v>
      </c>
      <c r="G118" s="17" t="s">
        <v>115</v>
      </c>
      <c r="H118" s="17" t="s">
        <v>48</v>
      </c>
      <c r="I118" s="17"/>
      <c r="K118" s="1" t="s">
        <v>15</v>
      </c>
      <c r="L118" s="1" t="s">
        <v>16</v>
      </c>
      <c r="M118" s="1" t="s">
        <v>49</v>
      </c>
    </row>
    <row r="119" spans="1:15" ht="45">
      <c r="A119" t="s">
        <v>791</v>
      </c>
      <c r="B119" s="1" t="s">
        <v>792</v>
      </c>
      <c r="C119" s="2">
        <v>46210.484201388899</v>
      </c>
      <c r="D119" s="1" t="s">
        <v>793</v>
      </c>
      <c r="E119" s="1" t="s">
        <v>323</v>
      </c>
      <c r="F119" s="17" t="s">
        <v>197</v>
      </c>
      <c r="G119" s="17" t="s">
        <v>198</v>
      </c>
      <c r="H119" s="17" t="s">
        <v>88</v>
      </c>
      <c r="I119" s="17" t="s">
        <v>794</v>
      </c>
      <c r="L119" s="1" t="s">
        <v>16</v>
      </c>
      <c r="M119" s="1" t="s">
        <v>77</v>
      </c>
    </row>
    <row r="120" spans="1:15" ht="45">
      <c r="A120" t="s">
        <v>795</v>
      </c>
      <c r="B120" s="1" t="s">
        <v>796</v>
      </c>
      <c r="C120" s="2">
        <v>46217.545405092598</v>
      </c>
      <c r="D120" s="1" t="s">
        <v>797</v>
      </c>
      <c r="E120" s="1" t="s">
        <v>323</v>
      </c>
      <c r="F120" s="17" t="s">
        <v>278</v>
      </c>
      <c r="G120" s="17" t="s">
        <v>279</v>
      </c>
      <c r="H120" s="17" t="s">
        <v>85</v>
      </c>
      <c r="I120" s="17" t="s">
        <v>798</v>
      </c>
      <c r="L120" s="1" t="s">
        <v>16</v>
      </c>
      <c r="M120" s="1" t="s">
        <v>280</v>
      </c>
    </row>
    <row r="121" spans="1:15" ht="30">
      <c r="A121" t="s">
        <v>799</v>
      </c>
      <c r="B121" s="1" t="s">
        <v>800</v>
      </c>
      <c r="C121" s="2">
        <v>46212.5335416667</v>
      </c>
      <c r="D121" s="1" t="s">
        <v>801</v>
      </c>
      <c r="E121" s="1" t="s">
        <v>323</v>
      </c>
      <c r="F121" s="17" t="s">
        <v>1149</v>
      </c>
      <c r="G121" s="17" t="s">
        <v>1150</v>
      </c>
      <c r="H121" s="17" t="s">
        <v>35</v>
      </c>
      <c r="I121" s="17" t="s">
        <v>802</v>
      </c>
      <c r="L121" s="1" t="s">
        <v>243</v>
      </c>
      <c r="O121" s="1" t="s">
        <v>40</v>
      </c>
    </row>
    <row r="122" spans="1:15" ht="75">
      <c r="A122" t="s">
        <v>803</v>
      </c>
      <c r="B122" s="1" t="s">
        <v>804</v>
      </c>
      <c r="C122" s="2">
        <v>46212.682418981502</v>
      </c>
      <c r="D122" s="1" t="s">
        <v>805</v>
      </c>
      <c r="E122" s="1" t="s">
        <v>323</v>
      </c>
      <c r="F122" s="17" t="s">
        <v>190</v>
      </c>
      <c r="G122" s="17" t="s">
        <v>191</v>
      </c>
      <c r="H122" s="17" t="s">
        <v>141</v>
      </c>
      <c r="I122" s="17" t="s">
        <v>806</v>
      </c>
      <c r="L122" s="1" t="s">
        <v>16</v>
      </c>
      <c r="M122" s="1" t="s">
        <v>63</v>
      </c>
      <c r="O122" s="1" t="s">
        <v>518</v>
      </c>
    </row>
    <row r="123" spans="1:15" ht="120">
      <c r="A123" t="s">
        <v>807</v>
      </c>
      <c r="B123" s="1" t="s">
        <v>808</v>
      </c>
      <c r="C123" s="2">
        <v>46211.479687500003</v>
      </c>
      <c r="D123" s="1" t="s">
        <v>377</v>
      </c>
      <c r="E123" s="1" t="s">
        <v>323</v>
      </c>
      <c r="F123" s="17" t="s">
        <v>208</v>
      </c>
      <c r="G123" s="17" t="s">
        <v>209</v>
      </c>
      <c r="H123" s="17" t="s">
        <v>124</v>
      </c>
      <c r="I123" s="17" t="s">
        <v>378</v>
      </c>
      <c r="L123" s="1" t="s">
        <v>16</v>
      </c>
      <c r="M123" s="1" t="s">
        <v>49</v>
      </c>
    </row>
    <row r="124" spans="1:15" ht="75">
      <c r="A124" t="s">
        <v>809</v>
      </c>
      <c r="B124" s="1" t="s">
        <v>810</v>
      </c>
      <c r="C124" s="2">
        <v>46216.550787036998</v>
      </c>
      <c r="D124" s="1" t="s">
        <v>394</v>
      </c>
      <c r="E124" s="1" t="s">
        <v>323</v>
      </c>
      <c r="F124" s="17" t="s">
        <v>395</v>
      </c>
      <c r="G124" s="17" t="s">
        <v>396</v>
      </c>
      <c r="H124" s="17" t="s">
        <v>107</v>
      </c>
      <c r="I124" s="17" t="s">
        <v>397</v>
      </c>
      <c r="L124" s="1" t="s">
        <v>16</v>
      </c>
      <c r="M124" s="1" t="s">
        <v>39</v>
      </c>
    </row>
    <row r="125" spans="1:15" ht="75">
      <c r="A125" t="s">
        <v>811</v>
      </c>
      <c r="B125" s="1" t="s">
        <v>812</v>
      </c>
      <c r="C125" s="2">
        <v>46212.490428240701</v>
      </c>
      <c r="D125" s="1" t="s">
        <v>387</v>
      </c>
      <c r="E125" s="1" t="s">
        <v>323</v>
      </c>
      <c r="F125" s="17" t="s">
        <v>388</v>
      </c>
      <c r="G125" s="17" t="s">
        <v>173</v>
      </c>
      <c r="H125" s="17" t="s">
        <v>22</v>
      </c>
      <c r="I125" s="17" t="s">
        <v>813</v>
      </c>
      <c r="L125" s="1" t="s">
        <v>16</v>
      </c>
      <c r="M125" s="1" t="s">
        <v>23</v>
      </c>
      <c r="O125" s="1" t="s">
        <v>518</v>
      </c>
    </row>
    <row r="126" spans="1:15" ht="135">
      <c r="A126" t="s">
        <v>814</v>
      </c>
      <c r="B126" s="1" t="s">
        <v>815</v>
      </c>
      <c r="C126" s="2">
        <v>46217.371412036999</v>
      </c>
      <c r="D126" s="1" t="s">
        <v>816</v>
      </c>
      <c r="E126" s="1" t="s">
        <v>323</v>
      </c>
      <c r="F126" s="17" t="s">
        <v>210</v>
      </c>
      <c r="G126" s="17" t="s">
        <v>211</v>
      </c>
      <c r="H126" s="17" t="s">
        <v>93</v>
      </c>
      <c r="I126" s="17" t="s">
        <v>817</v>
      </c>
      <c r="L126" s="1" t="s">
        <v>16</v>
      </c>
      <c r="M126" s="1" t="s">
        <v>49</v>
      </c>
    </row>
    <row r="127" spans="1:15" ht="45">
      <c r="A127" t="s">
        <v>818</v>
      </c>
      <c r="B127" s="1" t="s">
        <v>819</v>
      </c>
      <c r="C127" s="2">
        <v>46209.3209837963</v>
      </c>
      <c r="D127" s="1" t="s">
        <v>820</v>
      </c>
      <c r="E127" s="1" t="s">
        <v>323</v>
      </c>
      <c r="F127" s="17" t="s">
        <v>821</v>
      </c>
      <c r="G127" s="17" t="s">
        <v>364</v>
      </c>
      <c r="H127" s="17" t="s">
        <v>195</v>
      </c>
      <c r="I127" s="17"/>
      <c r="K127" s="1" t="s">
        <v>15</v>
      </c>
      <c r="L127" s="1" t="s">
        <v>16</v>
      </c>
      <c r="M127" s="1" t="s">
        <v>23</v>
      </c>
    </row>
    <row r="128" spans="1:15" ht="30">
      <c r="A128" t="s">
        <v>822</v>
      </c>
      <c r="B128" s="1" t="s">
        <v>823</v>
      </c>
      <c r="C128" s="2">
        <v>46217.597407407397</v>
      </c>
      <c r="D128" s="1" t="s">
        <v>824</v>
      </c>
      <c r="E128" s="1" t="s">
        <v>323</v>
      </c>
      <c r="F128" s="17" t="s">
        <v>216</v>
      </c>
      <c r="G128" s="17" t="s">
        <v>217</v>
      </c>
      <c r="H128" s="17" t="s">
        <v>109</v>
      </c>
      <c r="I128" s="17"/>
      <c r="K128" s="1" t="s">
        <v>15</v>
      </c>
      <c r="L128" s="1" t="s">
        <v>16</v>
      </c>
      <c r="M128" s="1" t="s">
        <v>39</v>
      </c>
    </row>
    <row r="129" spans="1:15" ht="90">
      <c r="A129" t="s">
        <v>825</v>
      </c>
      <c r="B129" s="1" t="s">
        <v>826</v>
      </c>
      <c r="C129" s="2">
        <v>46212.644166666701</v>
      </c>
      <c r="D129" s="1" t="s">
        <v>827</v>
      </c>
      <c r="E129" s="1" t="s">
        <v>323</v>
      </c>
      <c r="F129" s="17" t="s">
        <v>828</v>
      </c>
      <c r="G129" s="17" t="s">
        <v>191</v>
      </c>
      <c r="H129" s="17" t="s">
        <v>141</v>
      </c>
      <c r="I129" s="17" t="s">
        <v>829</v>
      </c>
      <c r="L129" s="1" t="s">
        <v>16</v>
      </c>
      <c r="M129" s="1" t="s">
        <v>139</v>
      </c>
      <c r="O129" s="1" t="s">
        <v>518</v>
      </c>
    </row>
    <row r="130" spans="1:15" ht="45">
      <c r="A130" t="s">
        <v>830</v>
      </c>
      <c r="B130" s="1" t="s">
        <v>831</v>
      </c>
      <c r="C130" s="2">
        <v>46212.753622685203</v>
      </c>
      <c r="D130" s="1" t="s">
        <v>832</v>
      </c>
      <c r="E130" s="1" t="s">
        <v>323</v>
      </c>
      <c r="F130" s="17" t="s">
        <v>295</v>
      </c>
      <c r="G130" s="17" t="s">
        <v>296</v>
      </c>
      <c r="H130" s="17" t="s">
        <v>62</v>
      </c>
      <c r="I130" s="17" t="s">
        <v>833</v>
      </c>
      <c r="L130" s="1" t="s">
        <v>16</v>
      </c>
      <c r="M130" s="1" t="s">
        <v>133</v>
      </c>
      <c r="O130" s="1" t="s">
        <v>70</v>
      </c>
    </row>
    <row r="131" spans="1:15" ht="60">
      <c r="A131" t="s">
        <v>834</v>
      </c>
      <c r="B131" s="1" t="s">
        <v>835</v>
      </c>
      <c r="C131" s="2">
        <v>46211.308171296303</v>
      </c>
      <c r="D131" s="1" t="s">
        <v>836</v>
      </c>
      <c r="E131" s="1" t="s">
        <v>323</v>
      </c>
      <c r="F131" s="17" t="s">
        <v>233</v>
      </c>
      <c r="G131" s="17" t="s">
        <v>234</v>
      </c>
      <c r="H131" s="17" t="s">
        <v>235</v>
      </c>
      <c r="I131" s="17" t="s">
        <v>837</v>
      </c>
      <c r="L131" s="1" t="s">
        <v>16</v>
      </c>
      <c r="M131" s="1" t="s">
        <v>169</v>
      </c>
    </row>
    <row r="132" spans="1:15" ht="30">
      <c r="A132" t="s">
        <v>838</v>
      </c>
      <c r="B132" s="1" t="s">
        <v>839</v>
      </c>
      <c r="C132" s="2">
        <v>46217.274189814802</v>
      </c>
      <c r="D132" s="1" t="s">
        <v>840</v>
      </c>
      <c r="E132" s="1" t="s">
        <v>323</v>
      </c>
      <c r="F132" s="17" t="s">
        <v>354</v>
      </c>
      <c r="G132" s="17" t="s">
        <v>355</v>
      </c>
      <c r="H132" s="17" t="s">
        <v>140</v>
      </c>
      <c r="I132" s="17"/>
      <c r="K132" s="1" t="s">
        <v>15</v>
      </c>
      <c r="L132" s="1" t="s">
        <v>16</v>
      </c>
      <c r="M132" s="1" t="s">
        <v>23</v>
      </c>
    </row>
    <row r="133" spans="1:15" ht="60">
      <c r="A133" t="s">
        <v>841</v>
      </c>
      <c r="B133" s="1" t="s">
        <v>842</v>
      </c>
      <c r="C133" s="2">
        <v>46213.278321759302</v>
      </c>
      <c r="D133" s="1" t="s">
        <v>843</v>
      </c>
      <c r="E133" s="1" t="s">
        <v>323</v>
      </c>
      <c r="F133" s="17" t="s">
        <v>249</v>
      </c>
      <c r="G133" s="17" t="s">
        <v>250</v>
      </c>
      <c r="H133" s="17" t="s">
        <v>92</v>
      </c>
      <c r="I133" s="17" t="s">
        <v>844</v>
      </c>
      <c r="L133" s="1" t="s">
        <v>16</v>
      </c>
      <c r="O133" s="1" t="s">
        <v>113</v>
      </c>
    </row>
    <row r="134" spans="1:15" ht="90">
      <c r="A134" t="s">
        <v>845</v>
      </c>
      <c r="B134" s="1" t="s">
        <v>846</v>
      </c>
      <c r="C134" s="2">
        <v>46205.543645833299</v>
      </c>
      <c r="D134" s="1" t="s">
        <v>847</v>
      </c>
      <c r="E134" s="1" t="s">
        <v>323</v>
      </c>
      <c r="F134" s="17" t="s">
        <v>1151</v>
      </c>
      <c r="G134" s="17" t="s">
        <v>1152</v>
      </c>
      <c r="H134" s="17" t="s">
        <v>53</v>
      </c>
      <c r="I134" s="17"/>
      <c r="K134" s="1" t="s">
        <v>15</v>
      </c>
      <c r="L134" s="1" t="s">
        <v>243</v>
      </c>
      <c r="M134" s="1" t="s">
        <v>95</v>
      </c>
    </row>
    <row r="135" spans="1:15" ht="60">
      <c r="A135" t="s">
        <v>848</v>
      </c>
      <c r="B135" s="1" t="s">
        <v>849</v>
      </c>
      <c r="C135" s="2">
        <v>46217.564548611103</v>
      </c>
      <c r="D135" s="1" t="s">
        <v>850</v>
      </c>
      <c r="E135" s="1" t="s">
        <v>323</v>
      </c>
      <c r="F135" s="17" t="s">
        <v>163</v>
      </c>
      <c r="G135" s="17" t="s">
        <v>164</v>
      </c>
      <c r="H135" s="17" t="s">
        <v>158</v>
      </c>
      <c r="I135" s="17" t="s">
        <v>851</v>
      </c>
      <c r="L135" s="1" t="s">
        <v>16</v>
      </c>
      <c r="M135" s="1" t="s">
        <v>39</v>
      </c>
    </row>
    <row r="136" spans="1:15" ht="45">
      <c r="A136" t="s">
        <v>852</v>
      </c>
      <c r="B136" s="1" t="s">
        <v>853</v>
      </c>
      <c r="C136" s="2">
        <v>46210.2734375</v>
      </c>
      <c r="D136" s="1" t="s">
        <v>854</v>
      </c>
      <c r="E136" s="1" t="s">
        <v>323</v>
      </c>
      <c r="F136" s="17" t="s">
        <v>150</v>
      </c>
      <c r="G136" s="17" t="s">
        <v>151</v>
      </c>
      <c r="H136" s="17" t="s">
        <v>82</v>
      </c>
      <c r="I136" s="17" t="s">
        <v>855</v>
      </c>
      <c r="L136" s="1" t="s">
        <v>16</v>
      </c>
      <c r="M136" s="1" t="s">
        <v>23</v>
      </c>
      <c r="O136" s="1" t="s">
        <v>238</v>
      </c>
    </row>
    <row r="137" spans="1:15" ht="90">
      <c r="A137" t="s">
        <v>856</v>
      </c>
      <c r="B137" s="1" t="s">
        <v>857</v>
      </c>
      <c r="C137" s="2">
        <v>46217.321284722202</v>
      </c>
      <c r="D137" s="1" t="s">
        <v>858</v>
      </c>
      <c r="E137" s="1" t="s">
        <v>323</v>
      </c>
      <c r="F137" s="17" t="s">
        <v>183</v>
      </c>
      <c r="G137" s="17" t="s">
        <v>184</v>
      </c>
      <c r="H137" s="17" t="s">
        <v>170</v>
      </c>
      <c r="I137" s="17" t="s">
        <v>859</v>
      </c>
      <c r="L137" s="1" t="s">
        <v>16</v>
      </c>
      <c r="M137" s="1" t="s">
        <v>95</v>
      </c>
    </row>
    <row r="138" spans="1:15" ht="30">
      <c r="A138" t="s">
        <v>860</v>
      </c>
      <c r="B138" s="1" t="s">
        <v>861</v>
      </c>
      <c r="C138" s="2">
        <v>46217.545787037001</v>
      </c>
      <c r="D138" s="1" t="s">
        <v>862</v>
      </c>
      <c r="E138" s="1" t="s">
        <v>323</v>
      </c>
      <c r="F138" s="17" t="s">
        <v>271</v>
      </c>
      <c r="G138" s="17" t="s">
        <v>272</v>
      </c>
      <c r="H138" s="17" t="s">
        <v>158</v>
      </c>
      <c r="I138" s="17" t="s">
        <v>863</v>
      </c>
      <c r="L138" s="1" t="s">
        <v>16</v>
      </c>
      <c r="M138" s="1" t="s">
        <v>49</v>
      </c>
    </row>
    <row r="139" spans="1:15" ht="75">
      <c r="A139" t="s">
        <v>864</v>
      </c>
      <c r="B139" s="1" t="s">
        <v>865</v>
      </c>
      <c r="C139" s="2">
        <v>46212.552349537</v>
      </c>
      <c r="D139" s="1" t="s">
        <v>406</v>
      </c>
      <c r="E139" s="1" t="s">
        <v>323</v>
      </c>
      <c r="F139" s="17" t="s">
        <v>203</v>
      </c>
      <c r="G139" s="17" t="s">
        <v>204</v>
      </c>
      <c r="H139" s="17" t="s">
        <v>143</v>
      </c>
      <c r="I139" s="17" t="s">
        <v>407</v>
      </c>
      <c r="L139" s="1" t="s">
        <v>16</v>
      </c>
      <c r="M139" s="1" t="s">
        <v>56</v>
      </c>
    </row>
    <row r="140" spans="1:15" ht="135">
      <c r="A140" t="s">
        <v>866</v>
      </c>
      <c r="B140" s="1" t="s">
        <v>867</v>
      </c>
      <c r="C140" s="2">
        <v>46210.343530092599</v>
      </c>
      <c r="D140" s="1" t="s">
        <v>868</v>
      </c>
      <c r="E140" s="1" t="s">
        <v>323</v>
      </c>
      <c r="F140" s="17" t="s">
        <v>1153</v>
      </c>
      <c r="G140" s="17" t="s">
        <v>1154</v>
      </c>
      <c r="H140" s="17" t="s">
        <v>92</v>
      </c>
      <c r="I140" s="17" t="s">
        <v>869</v>
      </c>
      <c r="L140" s="1" t="s">
        <v>243</v>
      </c>
      <c r="M140" s="1" t="s">
        <v>77</v>
      </c>
      <c r="O140" s="1" t="s">
        <v>42</v>
      </c>
    </row>
    <row r="141" spans="1:15" ht="30">
      <c r="A141" t="s">
        <v>870</v>
      </c>
      <c r="B141" s="1" t="s">
        <v>871</v>
      </c>
      <c r="C141" s="2">
        <v>46217.373530092598</v>
      </c>
      <c r="D141" s="1" t="s">
        <v>872</v>
      </c>
      <c r="E141" s="1" t="s">
        <v>323</v>
      </c>
      <c r="F141" s="17" t="s">
        <v>166</v>
      </c>
      <c r="G141" s="17" t="s">
        <v>167</v>
      </c>
      <c r="H141" s="17" t="s">
        <v>62</v>
      </c>
      <c r="I141" s="17" t="s">
        <v>873</v>
      </c>
      <c r="L141" s="1" t="s">
        <v>16</v>
      </c>
      <c r="M141" s="1" t="s">
        <v>65</v>
      </c>
    </row>
    <row r="142" spans="1:15">
      <c r="A142" t="s">
        <v>874</v>
      </c>
      <c r="B142" s="1" t="s">
        <v>875</v>
      </c>
      <c r="C142" s="2">
        <v>46217.411655092597</v>
      </c>
      <c r="D142" s="1" t="s">
        <v>876</v>
      </c>
      <c r="E142" s="1" t="s">
        <v>323</v>
      </c>
      <c r="F142" s="17" t="s">
        <v>383</v>
      </c>
      <c r="G142" s="17" t="s">
        <v>309</v>
      </c>
      <c r="H142" s="17" t="s">
        <v>62</v>
      </c>
      <c r="I142" s="17"/>
      <c r="K142" s="1" t="s">
        <v>15</v>
      </c>
      <c r="L142" s="1" t="s">
        <v>16</v>
      </c>
      <c r="M142" s="1" t="s">
        <v>49</v>
      </c>
    </row>
    <row r="143" spans="1:15" ht="45">
      <c r="A143" t="s">
        <v>877</v>
      </c>
      <c r="B143" s="1" t="s">
        <v>878</v>
      </c>
      <c r="C143" s="2">
        <v>46213.5149074074</v>
      </c>
      <c r="D143" s="1" t="s">
        <v>879</v>
      </c>
      <c r="E143" s="1" t="s">
        <v>323</v>
      </c>
      <c r="F143" s="17" t="s">
        <v>297</v>
      </c>
      <c r="G143" s="17" t="s">
        <v>298</v>
      </c>
      <c r="H143" s="17" t="s">
        <v>224</v>
      </c>
      <c r="I143" s="17" t="s">
        <v>880</v>
      </c>
      <c r="L143" s="1" t="s">
        <v>16</v>
      </c>
      <c r="M143" s="1" t="s">
        <v>36</v>
      </c>
    </row>
    <row r="144" spans="1:15" ht="30">
      <c r="A144" t="s">
        <v>881</v>
      </c>
      <c r="B144" s="1" t="s">
        <v>882</v>
      </c>
      <c r="C144" s="2">
        <v>46217.466134259303</v>
      </c>
      <c r="D144" s="1" t="s">
        <v>883</v>
      </c>
      <c r="E144" s="1" t="s">
        <v>323</v>
      </c>
      <c r="F144" s="17" t="s">
        <v>365</v>
      </c>
      <c r="G144" s="17" t="s">
        <v>366</v>
      </c>
      <c r="H144" s="17" t="s">
        <v>102</v>
      </c>
      <c r="I144" s="17" t="s">
        <v>884</v>
      </c>
      <c r="J144" t="s">
        <v>18</v>
      </c>
      <c r="L144" s="1" t="s">
        <v>16</v>
      </c>
      <c r="M144" s="1" t="s">
        <v>165</v>
      </c>
    </row>
    <row r="145" spans="1:15" ht="30">
      <c r="A145" t="s">
        <v>885</v>
      </c>
      <c r="B145" s="1" t="s">
        <v>886</v>
      </c>
      <c r="C145" s="2">
        <v>46213.715196759302</v>
      </c>
      <c r="D145" s="1" t="s">
        <v>370</v>
      </c>
      <c r="E145" s="1" t="s">
        <v>323</v>
      </c>
      <c r="F145" s="17" t="s">
        <v>371</v>
      </c>
      <c r="G145" s="17" t="s">
        <v>372</v>
      </c>
      <c r="H145" s="17" t="s">
        <v>373</v>
      </c>
      <c r="I145" s="17" t="s">
        <v>374</v>
      </c>
      <c r="L145" s="1" t="s">
        <v>16</v>
      </c>
      <c r="M145" s="1" t="s">
        <v>103</v>
      </c>
    </row>
    <row r="146" spans="1:15">
      <c r="A146" t="s">
        <v>887</v>
      </c>
      <c r="B146" s="1" t="s">
        <v>888</v>
      </c>
      <c r="C146" s="2">
        <v>46213.389988425901</v>
      </c>
      <c r="D146" s="1" t="s">
        <v>379</v>
      </c>
      <c r="E146" s="1" t="s">
        <v>323</v>
      </c>
      <c r="F146" s="17" t="s">
        <v>380</v>
      </c>
      <c r="G146" s="17" t="s">
        <v>381</v>
      </c>
      <c r="H146" s="17" t="s">
        <v>382</v>
      </c>
      <c r="I146" s="17"/>
      <c r="K146" s="1" t="s">
        <v>15</v>
      </c>
      <c r="L146" s="1" t="s">
        <v>16</v>
      </c>
      <c r="M146" s="1" t="s">
        <v>49</v>
      </c>
    </row>
    <row r="147" spans="1:15" ht="30">
      <c r="A147" t="s">
        <v>889</v>
      </c>
      <c r="B147" s="1" t="s">
        <v>890</v>
      </c>
      <c r="C147" s="2">
        <v>46213.532199074099</v>
      </c>
      <c r="D147" s="1" t="s">
        <v>891</v>
      </c>
      <c r="E147" s="1" t="s">
        <v>323</v>
      </c>
      <c r="F147" s="17" t="s">
        <v>359</v>
      </c>
      <c r="G147" s="17" t="s">
        <v>108</v>
      </c>
      <c r="H147" s="17" t="s">
        <v>347</v>
      </c>
      <c r="I147" s="17"/>
      <c r="K147" s="1" t="s">
        <v>15</v>
      </c>
      <c r="L147" s="1" t="s">
        <v>243</v>
      </c>
      <c r="M147" s="1" t="s">
        <v>29</v>
      </c>
    </row>
    <row r="148" spans="1:15" ht="60">
      <c r="A148" t="s">
        <v>892</v>
      </c>
      <c r="B148" s="1" t="s">
        <v>893</v>
      </c>
      <c r="C148" s="2">
        <v>46216.4391203704</v>
      </c>
      <c r="D148" s="1" t="s">
        <v>894</v>
      </c>
      <c r="E148" s="1" t="s">
        <v>323</v>
      </c>
      <c r="F148" s="17" t="s">
        <v>122</v>
      </c>
      <c r="G148" s="17" t="s">
        <v>123</v>
      </c>
      <c r="H148" s="17" t="s">
        <v>62</v>
      </c>
      <c r="I148" s="17" t="s">
        <v>895</v>
      </c>
      <c r="L148" s="1" t="s">
        <v>16</v>
      </c>
      <c r="M148" s="1" t="s">
        <v>507</v>
      </c>
      <c r="O148" s="1" t="s">
        <v>52</v>
      </c>
    </row>
    <row r="149" spans="1:15" ht="60">
      <c r="A149" t="s">
        <v>896</v>
      </c>
      <c r="B149" s="1" t="s">
        <v>897</v>
      </c>
      <c r="C149" s="2">
        <v>46212.6688194444</v>
      </c>
      <c r="D149" s="1" t="s">
        <v>898</v>
      </c>
      <c r="E149" s="1" t="s">
        <v>323</v>
      </c>
      <c r="F149" s="17" t="s">
        <v>236</v>
      </c>
      <c r="G149" s="17" t="s">
        <v>237</v>
      </c>
      <c r="H149" s="17" t="s">
        <v>112</v>
      </c>
      <c r="I149" s="17" t="s">
        <v>899</v>
      </c>
      <c r="L149" s="1" t="s">
        <v>16</v>
      </c>
      <c r="M149" s="1" t="s">
        <v>23</v>
      </c>
      <c r="O149" s="1" t="s">
        <v>238</v>
      </c>
    </row>
    <row r="150" spans="1:15" ht="45">
      <c r="A150" t="s">
        <v>900</v>
      </c>
      <c r="B150" s="1" t="s">
        <v>901</v>
      </c>
      <c r="C150" s="2">
        <v>46209.414768518502</v>
      </c>
      <c r="D150" s="1" t="s">
        <v>902</v>
      </c>
      <c r="E150" s="1" t="s">
        <v>323</v>
      </c>
      <c r="F150" s="17" t="s">
        <v>324</v>
      </c>
      <c r="G150" s="17" t="s">
        <v>325</v>
      </c>
      <c r="H150" s="17" t="s">
        <v>22</v>
      </c>
      <c r="I150" s="17" t="s">
        <v>903</v>
      </c>
      <c r="L150" s="1" t="s">
        <v>16</v>
      </c>
      <c r="M150" s="1" t="s">
        <v>133</v>
      </c>
    </row>
    <row r="151" spans="1:15" ht="30">
      <c r="A151" t="s">
        <v>904</v>
      </c>
      <c r="B151" s="1" t="s">
        <v>905</v>
      </c>
      <c r="C151" s="2">
        <v>46216.542592592603</v>
      </c>
      <c r="D151" s="1" t="s">
        <v>906</v>
      </c>
      <c r="E151" s="1" t="s">
        <v>323</v>
      </c>
      <c r="F151" s="17" t="s">
        <v>356</v>
      </c>
      <c r="G151" s="17" t="s">
        <v>357</v>
      </c>
      <c r="H151" s="17" t="s">
        <v>158</v>
      </c>
      <c r="I151" s="17"/>
      <c r="K151" s="1" t="s">
        <v>15</v>
      </c>
      <c r="L151" s="1" t="s">
        <v>16</v>
      </c>
      <c r="M151" s="1" t="s">
        <v>65</v>
      </c>
    </row>
    <row r="152" spans="1:15" ht="30">
      <c r="A152" t="s">
        <v>907</v>
      </c>
      <c r="B152" s="1" t="s">
        <v>908</v>
      </c>
      <c r="C152" s="2">
        <v>46217.569201388898</v>
      </c>
      <c r="D152" s="1" t="s">
        <v>909</v>
      </c>
      <c r="E152" s="1" t="s">
        <v>323</v>
      </c>
      <c r="F152" s="17" t="s">
        <v>180</v>
      </c>
      <c r="G152" s="17" t="s">
        <v>181</v>
      </c>
      <c r="H152" s="17" t="s">
        <v>182</v>
      </c>
      <c r="I152" s="17"/>
      <c r="K152" s="1" t="s">
        <v>15</v>
      </c>
      <c r="L152" s="1" t="s">
        <v>16</v>
      </c>
      <c r="M152" s="1" t="s">
        <v>133</v>
      </c>
    </row>
    <row r="153" spans="1:15">
      <c r="A153" t="s">
        <v>910</v>
      </c>
      <c r="B153" s="1" t="s">
        <v>911</v>
      </c>
      <c r="C153" s="2">
        <v>46212.629201388903</v>
      </c>
      <c r="D153" s="1" t="s">
        <v>912</v>
      </c>
      <c r="E153" s="1" t="s">
        <v>323</v>
      </c>
      <c r="F153" s="17" t="s">
        <v>913</v>
      </c>
      <c r="G153" s="17" t="s">
        <v>914</v>
      </c>
      <c r="H153" s="17" t="s">
        <v>187</v>
      </c>
      <c r="I153" s="17"/>
      <c r="K153" s="1" t="s">
        <v>15</v>
      </c>
      <c r="L153" s="1" t="s">
        <v>16</v>
      </c>
      <c r="M153" s="1" t="s">
        <v>169</v>
      </c>
    </row>
    <row r="154" spans="1:15" ht="30">
      <c r="A154" t="s">
        <v>915</v>
      </c>
      <c r="B154" s="1" t="s">
        <v>916</v>
      </c>
      <c r="C154" s="2">
        <v>46217.3996527778</v>
      </c>
      <c r="D154" s="1" t="s">
        <v>917</v>
      </c>
      <c r="E154" s="1" t="s">
        <v>323</v>
      </c>
      <c r="F154" s="17" t="s">
        <v>129</v>
      </c>
      <c r="G154" s="17" t="s">
        <v>130</v>
      </c>
      <c r="H154" s="17" t="s">
        <v>107</v>
      </c>
      <c r="I154" s="17"/>
      <c r="K154" s="1" t="s">
        <v>15</v>
      </c>
      <c r="L154" s="1" t="s">
        <v>16</v>
      </c>
      <c r="M154" s="1" t="s">
        <v>29</v>
      </c>
    </row>
    <row r="155" spans="1:15" ht="30">
      <c r="A155" t="s">
        <v>918</v>
      </c>
      <c r="B155" s="1" t="s">
        <v>919</v>
      </c>
      <c r="C155" s="2">
        <v>46217.538738425901</v>
      </c>
      <c r="D155" s="1" t="s">
        <v>385</v>
      </c>
      <c r="E155" s="1" t="s">
        <v>323</v>
      </c>
      <c r="F155" s="17" t="s">
        <v>244</v>
      </c>
      <c r="G155" s="17" t="s">
        <v>245</v>
      </c>
      <c r="H155" s="17" t="s">
        <v>230</v>
      </c>
      <c r="I155" s="17"/>
      <c r="K155" s="1" t="s">
        <v>15</v>
      </c>
      <c r="L155" s="1" t="s">
        <v>16</v>
      </c>
      <c r="M155" s="1" t="s">
        <v>29</v>
      </c>
    </row>
    <row r="156" spans="1:15" ht="30">
      <c r="A156" t="s">
        <v>920</v>
      </c>
      <c r="B156" s="1" t="s">
        <v>921</v>
      </c>
      <c r="C156" s="2">
        <v>46206.570416666698</v>
      </c>
      <c r="D156" s="1" t="s">
        <v>922</v>
      </c>
      <c r="E156" s="1" t="s">
        <v>323</v>
      </c>
      <c r="F156" s="17" t="s">
        <v>742</v>
      </c>
      <c r="G156" s="17" t="s">
        <v>743</v>
      </c>
      <c r="H156" s="17" t="s">
        <v>744</v>
      </c>
      <c r="I156" s="17" t="s">
        <v>923</v>
      </c>
      <c r="L156" s="1" t="s">
        <v>16</v>
      </c>
      <c r="M156" s="1" t="s">
        <v>46</v>
      </c>
    </row>
    <row r="157" spans="1:15" ht="60">
      <c r="A157" t="s">
        <v>924</v>
      </c>
      <c r="B157" s="1" t="s">
        <v>925</v>
      </c>
      <c r="C157" s="2">
        <v>46212.618923611102</v>
      </c>
      <c r="D157" s="1" t="s">
        <v>926</v>
      </c>
      <c r="E157" s="1" t="s">
        <v>323</v>
      </c>
      <c r="F157" s="17" t="s">
        <v>80</v>
      </c>
      <c r="G157" s="17" t="s">
        <v>81</v>
      </c>
      <c r="H157" s="17" t="s">
        <v>76</v>
      </c>
      <c r="I157" s="17" t="s">
        <v>927</v>
      </c>
      <c r="L157" s="1" t="s">
        <v>16</v>
      </c>
      <c r="M157" s="1" t="s">
        <v>23</v>
      </c>
      <c r="O157" s="1" t="s">
        <v>186</v>
      </c>
    </row>
    <row r="158" spans="1:15" ht="60">
      <c r="A158" t="s">
        <v>928</v>
      </c>
      <c r="B158" s="1" t="s">
        <v>929</v>
      </c>
      <c r="C158" s="2">
        <v>46216.454155092601</v>
      </c>
      <c r="D158" s="1" t="s">
        <v>930</v>
      </c>
      <c r="E158" s="1" t="s">
        <v>323</v>
      </c>
      <c r="F158" s="17" t="s">
        <v>183</v>
      </c>
      <c r="G158" s="17" t="s">
        <v>184</v>
      </c>
      <c r="H158" s="17" t="s">
        <v>170</v>
      </c>
      <c r="I158" s="17"/>
      <c r="K158" s="1" t="s">
        <v>15</v>
      </c>
      <c r="L158" s="1" t="s">
        <v>16</v>
      </c>
      <c r="M158" s="1" t="s">
        <v>95</v>
      </c>
    </row>
    <row r="159" spans="1:15" ht="30">
      <c r="A159" t="s">
        <v>931</v>
      </c>
      <c r="B159" s="1" t="s">
        <v>932</v>
      </c>
      <c r="C159" s="2">
        <v>46199.514629629601</v>
      </c>
      <c r="D159" s="1" t="s">
        <v>933</v>
      </c>
      <c r="E159" s="1" t="s">
        <v>323</v>
      </c>
      <c r="F159" s="17" t="s">
        <v>413</v>
      </c>
      <c r="G159" s="17" t="s">
        <v>414</v>
      </c>
      <c r="H159" s="17" t="s">
        <v>415</v>
      </c>
      <c r="I159" s="17" t="s">
        <v>934</v>
      </c>
      <c r="L159" s="1" t="s">
        <v>16</v>
      </c>
      <c r="M159" s="1" t="s">
        <v>49</v>
      </c>
    </row>
    <row r="160" spans="1:15" ht="30">
      <c r="A160" t="s">
        <v>935</v>
      </c>
      <c r="B160" s="1" t="s">
        <v>936</v>
      </c>
      <c r="C160" s="2">
        <v>46213.363171296303</v>
      </c>
      <c r="D160" s="1" t="s">
        <v>937</v>
      </c>
      <c r="E160" s="1" t="s">
        <v>323</v>
      </c>
      <c r="F160" s="17" t="s">
        <v>938</v>
      </c>
      <c r="G160" s="17" t="s">
        <v>939</v>
      </c>
      <c r="H160" s="17" t="s">
        <v>143</v>
      </c>
      <c r="I160" s="17" t="s">
        <v>940</v>
      </c>
      <c r="L160" s="1" t="s">
        <v>16</v>
      </c>
      <c r="M160" s="1" t="s">
        <v>169</v>
      </c>
      <c r="O160" s="1" t="s">
        <v>40</v>
      </c>
    </row>
    <row r="161" spans="1:15" ht="30">
      <c r="A161" t="s">
        <v>941</v>
      </c>
      <c r="B161" s="1" t="s">
        <v>942</v>
      </c>
      <c r="C161" s="2">
        <v>46192.393969907404</v>
      </c>
      <c r="D161" s="1" t="s">
        <v>943</v>
      </c>
      <c r="E161" s="1" t="s">
        <v>323</v>
      </c>
      <c r="F161" s="17" t="s">
        <v>412</v>
      </c>
      <c r="G161" s="17" t="s">
        <v>405</v>
      </c>
      <c r="H161" s="17" t="s">
        <v>189</v>
      </c>
      <c r="I161" s="17"/>
      <c r="K161" s="1" t="s">
        <v>15</v>
      </c>
      <c r="L161" s="1" t="s">
        <v>16</v>
      </c>
      <c r="M161" s="1" t="s">
        <v>127</v>
      </c>
    </row>
    <row r="162" spans="1:15" ht="30">
      <c r="A162" t="s">
        <v>944</v>
      </c>
      <c r="B162" s="1" t="s">
        <v>945</v>
      </c>
      <c r="C162" s="2">
        <v>46212.803124999999</v>
      </c>
      <c r="D162" s="1" t="s">
        <v>946</v>
      </c>
      <c r="E162" s="1" t="s">
        <v>323</v>
      </c>
      <c r="F162" s="17" t="s">
        <v>326</v>
      </c>
      <c r="G162" s="17" t="s">
        <v>327</v>
      </c>
      <c r="H162" s="17" t="s">
        <v>90</v>
      </c>
      <c r="I162" s="17"/>
      <c r="K162" s="1" t="s">
        <v>15</v>
      </c>
      <c r="L162" s="1" t="s">
        <v>16</v>
      </c>
      <c r="M162" s="1" t="s">
        <v>29</v>
      </c>
    </row>
    <row r="163" spans="1:15">
      <c r="A163" t="s">
        <v>947</v>
      </c>
      <c r="B163" s="1" t="s">
        <v>948</v>
      </c>
      <c r="C163" s="2">
        <v>46212.450763888897</v>
      </c>
      <c r="D163" s="1" t="s">
        <v>949</v>
      </c>
      <c r="E163" s="1" t="s">
        <v>323</v>
      </c>
      <c r="F163" s="17" t="s">
        <v>950</v>
      </c>
      <c r="G163" s="17" t="s">
        <v>258</v>
      </c>
      <c r="H163" s="17" t="s">
        <v>154</v>
      </c>
      <c r="I163" s="17"/>
      <c r="K163" s="1" t="s">
        <v>15</v>
      </c>
      <c r="L163" s="1" t="s">
        <v>16</v>
      </c>
      <c r="M163" s="1" t="s">
        <v>142</v>
      </c>
    </row>
    <row r="164" spans="1:15" ht="30">
      <c r="A164" t="s">
        <v>951</v>
      </c>
      <c r="B164" s="1" t="s">
        <v>952</v>
      </c>
      <c r="C164" s="2">
        <v>46217.446446759299</v>
      </c>
      <c r="D164" s="1" t="s">
        <v>953</v>
      </c>
      <c r="E164" s="1" t="s">
        <v>323</v>
      </c>
      <c r="F164" s="17" t="s">
        <v>271</v>
      </c>
      <c r="G164" s="17" t="s">
        <v>272</v>
      </c>
      <c r="H164" s="17" t="s">
        <v>158</v>
      </c>
      <c r="I164" s="17"/>
      <c r="K164" s="1" t="s">
        <v>15</v>
      </c>
      <c r="L164" s="1" t="s">
        <v>16</v>
      </c>
      <c r="M164" s="1" t="s">
        <v>49</v>
      </c>
    </row>
    <row r="165" spans="1:15" ht="90">
      <c r="A165" t="s">
        <v>954</v>
      </c>
      <c r="B165" s="1" t="s">
        <v>955</v>
      </c>
      <c r="C165" s="2">
        <v>46216.399502314802</v>
      </c>
      <c r="D165" s="1" t="s">
        <v>956</v>
      </c>
      <c r="E165" s="1" t="s">
        <v>323</v>
      </c>
      <c r="F165" s="17" t="s">
        <v>221</v>
      </c>
      <c r="G165" s="17" t="s">
        <v>176</v>
      </c>
      <c r="H165" s="17" t="s">
        <v>157</v>
      </c>
      <c r="I165" s="17" t="s">
        <v>957</v>
      </c>
      <c r="L165" s="1" t="s">
        <v>16</v>
      </c>
      <c r="M165" s="1" t="s">
        <v>36</v>
      </c>
      <c r="O165" s="1" t="s">
        <v>42</v>
      </c>
    </row>
    <row r="166" spans="1:15" ht="45">
      <c r="A166" t="s">
        <v>958</v>
      </c>
      <c r="B166" s="1" t="s">
        <v>959</v>
      </c>
      <c r="C166" s="2">
        <v>46213.614699074104</v>
      </c>
      <c r="D166" s="1" t="s">
        <v>960</v>
      </c>
      <c r="E166" s="1" t="s">
        <v>323</v>
      </c>
      <c r="F166" s="17" t="s">
        <v>350</v>
      </c>
      <c r="G166" s="17" t="s">
        <v>351</v>
      </c>
      <c r="H166" s="17" t="s">
        <v>149</v>
      </c>
      <c r="I166" s="17" t="s">
        <v>961</v>
      </c>
      <c r="L166" s="1" t="s">
        <v>16</v>
      </c>
      <c r="O166" s="1" t="s">
        <v>305</v>
      </c>
    </row>
    <row r="167" spans="1:15" ht="30">
      <c r="A167" t="s">
        <v>962</v>
      </c>
      <c r="B167" s="1" t="s">
        <v>963</v>
      </c>
      <c r="C167" s="2">
        <v>46212.691874999997</v>
      </c>
      <c r="D167" s="1" t="s">
        <v>401</v>
      </c>
      <c r="E167" s="1" t="s">
        <v>323</v>
      </c>
      <c r="F167" s="17" t="s">
        <v>174</v>
      </c>
      <c r="G167" s="17" t="s">
        <v>175</v>
      </c>
      <c r="H167" s="17" t="s">
        <v>102</v>
      </c>
      <c r="I167" s="17" t="s">
        <v>402</v>
      </c>
      <c r="L167" s="1" t="s">
        <v>16</v>
      </c>
      <c r="O167" s="1" t="s">
        <v>28</v>
      </c>
    </row>
    <row r="168" spans="1:15" ht="30">
      <c r="A168" t="s">
        <v>964</v>
      </c>
      <c r="B168" s="1" t="s">
        <v>965</v>
      </c>
      <c r="C168" s="2">
        <v>46213.352245370399</v>
      </c>
      <c r="D168" s="1" t="s">
        <v>966</v>
      </c>
      <c r="E168" s="1" t="s">
        <v>323</v>
      </c>
      <c r="F168" s="17" t="s">
        <v>419</v>
      </c>
      <c r="G168" s="17" t="s">
        <v>420</v>
      </c>
      <c r="H168" s="17" t="s">
        <v>109</v>
      </c>
      <c r="I168" s="17"/>
      <c r="K168" s="1" t="s">
        <v>15</v>
      </c>
      <c r="L168" s="1" t="s">
        <v>16</v>
      </c>
      <c r="M168" s="1" t="s">
        <v>46</v>
      </c>
    </row>
    <row r="169" spans="1:15" ht="30">
      <c r="A169" t="s">
        <v>967</v>
      </c>
      <c r="B169" s="1" t="s">
        <v>968</v>
      </c>
      <c r="C169" s="2">
        <v>46216.399490740703</v>
      </c>
      <c r="D169" s="1" t="s">
        <v>358</v>
      </c>
      <c r="E169" s="1" t="s">
        <v>323</v>
      </c>
      <c r="F169" s="17" t="s">
        <v>359</v>
      </c>
      <c r="G169" s="17" t="s">
        <v>108</v>
      </c>
      <c r="H169" s="17" t="s">
        <v>347</v>
      </c>
      <c r="I169" s="17"/>
      <c r="K169" s="1" t="s">
        <v>15</v>
      </c>
      <c r="L169" s="1" t="s">
        <v>243</v>
      </c>
      <c r="M169" s="1" t="s">
        <v>29</v>
      </c>
    </row>
    <row r="170" spans="1:15" ht="60">
      <c r="A170" t="s">
        <v>969</v>
      </c>
      <c r="B170" s="1" t="s">
        <v>970</v>
      </c>
      <c r="C170" s="2">
        <v>46217.3694791667</v>
      </c>
      <c r="D170" s="1" t="s">
        <v>971</v>
      </c>
      <c r="E170" s="1" t="s">
        <v>323</v>
      </c>
      <c r="F170" s="17" t="s">
        <v>177</v>
      </c>
      <c r="G170" s="17" t="s">
        <v>178</v>
      </c>
      <c r="H170" s="17" t="s">
        <v>93</v>
      </c>
      <c r="I170" s="17" t="s">
        <v>972</v>
      </c>
      <c r="L170" s="1" t="s">
        <v>16</v>
      </c>
      <c r="M170" s="1" t="s">
        <v>49</v>
      </c>
    </row>
    <row r="171" spans="1:15" ht="180">
      <c r="A171" t="s">
        <v>973</v>
      </c>
      <c r="B171" s="1" t="s">
        <v>974</v>
      </c>
      <c r="C171" s="2">
        <v>46213.392569444397</v>
      </c>
      <c r="D171" s="1" t="s">
        <v>975</v>
      </c>
      <c r="E171" s="1" t="s">
        <v>323</v>
      </c>
      <c r="F171" s="17" t="s">
        <v>1155</v>
      </c>
      <c r="G171" s="17" t="s">
        <v>1156</v>
      </c>
      <c r="H171" s="17" t="s">
        <v>102</v>
      </c>
      <c r="I171" s="17"/>
      <c r="K171" s="1" t="s">
        <v>15</v>
      </c>
      <c r="L171" s="1" t="s">
        <v>243</v>
      </c>
      <c r="M171" s="1" t="s">
        <v>39</v>
      </c>
    </row>
    <row r="172" spans="1:15" ht="30">
      <c r="A172" t="s">
        <v>976</v>
      </c>
      <c r="B172" s="1" t="s">
        <v>977</v>
      </c>
      <c r="C172" s="2">
        <v>46202.613020833298</v>
      </c>
      <c r="D172" s="1" t="s">
        <v>978</v>
      </c>
      <c r="E172" s="1" t="s">
        <v>323</v>
      </c>
      <c r="F172" s="17" t="s">
        <v>403</v>
      </c>
      <c r="G172" s="17" t="s">
        <v>404</v>
      </c>
      <c r="H172" s="17" t="s">
        <v>230</v>
      </c>
      <c r="I172" s="17"/>
      <c r="K172" s="1" t="s">
        <v>15</v>
      </c>
      <c r="L172" s="1" t="s">
        <v>16</v>
      </c>
      <c r="M172" s="1" t="s">
        <v>133</v>
      </c>
    </row>
    <row r="173" spans="1:15" ht="60">
      <c r="A173" t="s">
        <v>979</v>
      </c>
      <c r="B173" s="1" t="s">
        <v>980</v>
      </c>
      <c r="C173" s="2">
        <v>46213.370416666701</v>
      </c>
      <c r="D173" s="1" t="s">
        <v>981</v>
      </c>
      <c r="E173" s="1" t="s">
        <v>323</v>
      </c>
      <c r="F173" s="17" t="s">
        <v>261</v>
      </c>
      <c r="G173" s="17" t="s">
        <v>262</v>
      </c>
      <c r="H173" s="17" t="s">
        <v>179</v>
      </c>
      <c r="I173" s="17" t="s">
        <v>982</v>
      </c>
      <c r="L173" s="1" t="s">
        <v>16</v>
      </c>
      <c r="M173" s="1" t="s">
        <v>63</v>
      </c>
      <c r="O173" s="1" t="s">
        <v>52</v>
      </c>
    </row>
    <row r="174" spans="1:15" ht="105">
      <c r="A174" t="s">
        <v>983</v>
      </c>
      <c r="B174" s="1" t="s">
        <v>984</v>
      </c>
      <c r="C174" s="2">
        <v>46216.5852199074</v>
      </c>
      <c r="D174" s="1" t="s">
        <v>985</v>
      </c>
      <c r="E174" s="1" t="s">
        <v>323</v>
      </c>
      <c r="F174" s="17" t="s">
        <v>222</v>
      </c>
      <c r="G174" s="17" t="s">
        <v>223</v>
      </c>
      <c r="H174" s="17" t="s">
        <v>22</v>
      </c>
      <c r="I174" s="17" t="s">
        <v>986</v>
      </c>
      <c r="L174" s="1" t="s">
        <v>16</v>
      </c>
      <c r="M174" s="1" t="s">
        <v>162</v>
      </c>
      <c r="O174" s="1" t="s">
        <v>42</v>
      </c>
    </row>
    <row r="175" spans="1:15" ht="30">
      <c r="A175" t="s">
        <v>987</v>
      </c>
      <c r="B175" s="1" t="s">
        <v>988</v>
      </c>
      <c r="C175" s="2">
        <v>46205.373587962997</v>
      </c>
      <c r="D175" s="1" t="s">
        <v>989</v>
      </c>
      <c r="E175" s="1" t="s">
        <v>323</v>
      </c>
      <c r="F175" s="17" t="s">
        <v>116</v>
      </c>
      <c r="G175" s="17" t="s">
        <v>117</v>
      </c>
      <c r="H175" s="17" t="s">
        <v>102</v>
      </c>
      <c r="I175" s="17"/>
      <c r="K175" s="1" t="s">
        <v>15</v>
      </c>
      <c r="L175" s="1" t="s">
        <v>16</v>
      </c>
      <c r="M175" s="1" t="s">
        <v>56</v>
      </c>
    </row>
    <row r="176" spans="1:15" ht="60">
      <c r="A176" t="s">
        <v>990</v>
      </c>
      <c r="B176" s="1" t="s">
        <v>991</v>
      </c>
      <c r="C176" s="2">
        <v>46205.395729166703</v>
      </c>
      <c r="D176" s="1" t="s">
        <v>392</v>
      </c>
      <c r="E176" s="1" t="s">
        <v>323</v>
      </c>
      <c r="F176" s="17" t="s">
        <v>183</v>
      </c>
      <c r="G176" s="17" t="s">
        <v>184</v>
      </c>
      <c r="H176" s="17" t="s">
        <v>170</v>
      </c>
      <c r="I176" s="17"/>
      <c r="K176" s="1" t="s">
        <v>15</v>
      </c>
      <c r="L176" s="1" t="s">
        <v>16</v>
      </c>
      <c r="M176" s="1" t="s">
        <v>95</v>
      </c>
    </row>
    <row r="177" spans="1:15" ht="90">
      <c r="A177" t="s">
        <v>992</v>
      </c>
      <c r="B177" s="1" t="s">
        <v>993</v>
      </c>
      <c r="C177" s="2">
        <v>46209.617870370399</v>
      </c>
      <c r="D177" s="1" t="s">
        <v>329</v>
      </c>
      <c r="E177" s="1" t="s">
        <v>323</v>
      </c>
      <c r="F177" s="17" t="s">
        <v>330</v>
      </c>
      <c r="G177" s="17" t="s">
        <v>331</v>
      </c>
      <c r="H177" s="17" t="s">
        <v>332</v>
      </c>
      <c r="I177" s="17" t="s">
        <v>333</v>
      </c>
      <c r="L177" s="1" t="s">
        <v>16</v>
      </c>
      <c r="M177" s="1" t="s">
        <v>23</v>
      </c>
    </row>
    <row r="178" spans="1:15" ht="60">
      <c r="A178" t="s">
        <v>994</v>
      </c>
      <c r="B178" s="1" t="s">
        <v>995</v>
      </c>
      <c r="C178" s="2">
        <v>46206.623506944401</v>
      </c>
      <c r="D178" s="1" t="s">
        <v>996</v>
      </c>
      <c r="E178" s="1" t="s">
        <v>323</v>
      </c>
      <c r="F178" s="17" t="s">
        <v>201</v>
      </c>
      <c r="G178" s="17" t="s">
        <v>202</v>
      </c>
      <c r="H178" s="17" t="s">
        <v>62</v>
      </c>
      <c r="I178" s="17" t="s">
        <v>997</v>
      </c>
      <c r="L178" s="1" t="s">
        <v>16</v>
      </c>
      <c r="M178" s="1" t="s">
        <v>507</v>
      </c>
    </row>
    <row r="179" spans="1:15" ht="45">
      <c r="A179" t="s">
        <v>998</v>
      </c>
      <c r="B179" s="1" t="s">
        <v>999</v>
      </c>
      <c r="C179" s="2">
        <v>46217.356099536999</v>
      </c>
      <c r="D179" s="1" t="s">
        <v>1000</v>
      </c>
      <c r="E179" s="1" t="s">
        <v>323</v>
      </c>
      <c r="F179" s="17" t="s">
        <v>1001</v>
      </c>
      <c r="G179" s="17" t="s">
        <v>1002</v>
      </c>
      <c r="H179" s="17" t="s">
        <v>1003</v>
      </c>
      <c r="I179" s="17"/>
      <c r="K179" s="1" t="s">
        <v>15</v>
      </c>
      <c r="L179" s="1" t="s">
        <v>16</v>
      </c>
      <c r="M179" s="1" t="s">
        <v>29</v>
      </c>
    </row>
    <row r="180" spans="1:15" ht="45">
      <c r="A180" t="s">
        <v>1004</v>
      </c>
      <c r="B180" s="1" t="s">
        <v>1005</v>
      </c>
      <c r="C180" s="2">
        <v>46216.306122685201</v>
      </c>
      <c r="D180" s="1" t="s">
        <v>1006</v>
      </c>
      <c r="E180" s="1" t="s">
        <v>323</v>
      </c>
      <c r="F180" s="17" t="s">
        <v>282</v>
      </c>
      <c r="G180" s="17" t="s">
        <v>283</v>
      </c>
      <c r="H180" s="17" t="s">
        <v>277</v>
      </c>
      <c r="I180" s="17" t="s">
        <v>1007</v>
      </c>
      <c r="L180" s="1" t="s">
        <v>16</v>
      </c>
      <c r="M180" s="1" t="s">
        <v>77</v>
      </c>
    </row>
    <row r="181" spans="1:15" ht="225">
      <c r="A181" t="s">
        <v>1008</v>
      </c>
      <c r="B181" s="1" t="s">
        <v>1009</v>
      </c>
      <c r="C181" s="2">
        <v>46216.699548611097</v>
      </c>
      <c r="D181" s="1" t="s">
        <v>1010</v>
      </c>
      <c r="E181" s="1" t="s">
        <v>323</v>
      </c>
      <c r="F181" s="17" t="s">
        <v>134</v>
      </c>
      <c r="G181" s="17" t="s">
        <v>135</v>
      </c>
      <c r="H181" s="17" t="s">
        <v>91</v>
      </c>
      <c r="I181" s="17" t="s">
        <v>1011</v>
      </c>
      <c r="L181" s="1" t="s">
        <v>16</v>
      </c>
      <c r="M181" s="1" t="s">
        <v>133</v>
      </c>
    </row>
    <row r="182" spans="1:15" ht="30">
      <c r="A182" t="s">
        <v>1012</v>
      </c>
      <c r="B182" s="1" t="s">
        <v>1013</v>
      </c>
      <c r="C182" s="2">
        <v>46216.452442129601</v>
      </c>
      <c r="D182" s="1" t="s">
        <v>1014</v>
      </c>
      <c r="E182" s="1" t="s">
        <v>323</v>
      </c>
      <c r="F182" s="17" t="s">
        <v>321</v>
      </c>
      <c r="G182" s="17" t="s">
        <v>322</v>
      </c>
      <c r="H182" s="17" t="s">
        <v>143</v>
      </c>
      <c r="I182" s="17"/>
      <c r="K182" s="1" t="s">
        <v>15</v>
      </c>
      <c r="L182" s="1" t="s">
        <v>16</v>
      </c>
      <c r="M182" s="1" t="s">
        <v>99</v>
      </c>
    </row>
    <row r="183" spans="1:15" ht="45">
      <c r="A183" t="s">
        <v>1015</v>
      </c>
      <c r="B183" s="1" t="s">
        <v>1016</v>
      </c>
      <c r="C183" s="2">
        <v>46213.7343287037</v>
      </c>
      <c r="D183" s="1" t="s">
        <v>1017</v>
      </c>
      <c r="E183" s="1" t="s">
        <v>323</v>
      </c>
      <c r="F183" s="17" t="s">
        <v>104</v>
      </c>
      <c r="G183" s="17" t="s">
        <v>105</v>
      </c>
      <c r="H183" s="17" t="s">
        <v>106</v>
      </c>
      <c r="I183" s="17" t="s">
        <v>1018</v>
      </c>
      <c r="L183" s="1" t="s">
        <v>16</v>
      </c>
      <c r="M183" s="1" t="s">
        <v>23</v>
      </c>
      <c r="O183" s="1" t="s">
        <v>159</v>
      </c>
    </row>
    <row r="184" spans="1:15" ht="30">
      <c r="A184" t="s">
        <v>1019</v>
      </c>
      <c r="B184" s="1" t="s">
        <v>1020</v>
      </c>
      <c r="C184" s="2">
        <v>46216.468645833302</v>
      </c>
      <c r="D184" s="1" t="s">
        <v>1021</v>
      </c>
      <c r="E184" s="1" t="s">
        <v>323</v>
      </c>
      <c r="F184" s="17" t="s">
        <v>363</v>
      </c>
      <c r="G184" s="17" t="s">
        <v>364</v>
      </c>
      <c r="H184" s="17" t="s">
        <v>168</v>
      </c>
      <c r="I184" s="17"/>
      <c r="K184" s="1" t="s">
        <v>15</v>
      </c>
      <c r="L184" s="1" t="s">
        <v>16</v>
      </c>
      <c r="M184" s="1" t="s">
        <v>36</v>
      </c>
    </row>
    <row r="185" spans="1:15" ht="75">
      <c r="A185" t="s">
        <v>1022</v>
      </c>
      <c r="B185" s="1" t="s">
        <v>1023</v>
      </c>
      <c r="C185" s="2">
        <v>46217.375254629602</v>
      </c>
      <c r="D185" s="1" t="s">
        <v>334</v>
      </c>
      <c r="E185" s="1" t="s">
        <v>323</v>
      </c>
      <c r="F185" s="17" t="s">
        <v>129</v>
      </c>
      <c r="G185" s="17" t="s">
        <v>130</v>
      </c>
      <c r="H185" s="17" t="s">
        <v>107</v>
      </c>
      <c r="I185" s="17" t="s">
        <v>335</v>
      </c>
      <c r="L185" s="1" t="s">
        <v>16</v>
      </c>
      <c r="M185" s="1" t="s">
        <v>29</v>
      </c>
    </row>
    <row r="186" spans="1:15">
      <c r="A186" t="s">
        <v>1024</v>
      </c>
      <c r="B186" s="1" t="s">
        <v>1025</v>
      </c>
      <c r="C186" s="2">
        <v>46217.3202662037</v>
      </c>
      <c r="D186" s="1" t="s">
        <v>393</v>
      </c>
      <c r="E186" s="1" t="s">
        <v>323</v>
      </c>
      <c r="F186" s="17" t="s">
        <v>284</v>
      </c>
      <c r="G186" s="17" t="s">
        <v>285</v>
      </c>
      <c r="H186" s="17" t="s">
        <v>62</v>
      </c>
      <c r="I186" s="17"/>
      <c r="K186" s="1" t="s">
        <v>15</v>
      </c>
      <c r="L186" s="1" t="s">
        <v>16</v>
      </c>
      <c r="M186" s="1" t="s">
        <v>29</v>
      </c>
    </row>
    <row r="187" spans="1:15" ht="30">
      <c r="A187" t="s">
        <v>1026</v>
      </c>
      <c r="B187" s="1" t="s">
        <v>1027</v>
      </c>
      <c r="C187" s="2">
        <v>46202.651168981502</v>
      </c>
      <c r="D187" s="1" t="s">
        <v>1028</v>
      </c>
      <c r="E187" s="1" t="s">
        <v>323</v>
      </c>
      <c r="F187" s="17" t="s">
        <v>336</v>
      </c>
      <c r="G187" s="17" t="s">
        <v>337</v>
      </c>
      <c r="H187" s="17" t="s">
        <v>168</v>
      </c>
      <c r="I187" s="17" t="s">
        <v>1029</v>
      </c>
      <c r="L187" s="1" t="s">
        <v>16</v>
      </c>
      <c r="M187" s="1" t="s">
        <v>49</v>
      </c>
    </row>
    <row r="188" spans="1:15" ht="45">
      <c r="A188" t="s">
        <v>1030</v>
      </c>
      <c r="B188" s="1" t="s">
        <v>1031</v>
      </c>
      <c r="C188" s="2">
        <v>46217.583298611098</v>
      </c>
      <c r="D188" s="1" t="s">
        <v>1032</v>
      </c>
      <c r="E188" s="1" t="s">
        <v>323</v>
      </c>
      <c r="F188" s="17" t="s">
        <v>408</v>
      </c>
      <c r="G188" s="17" t="s">
        <v>409</v>
      </c>
      <c r="H188" s="17" t="s">
        <v>410</v>
      </c>
      <c r="I188" s="17" t="s">
        <v>1033</v>
      </c>
      <c r="L188" s="1" t="s">
        <v>16</v>
      </c>
      <c r="M188" s="1" t="s">
        <v>29</v>
      </c>
    </row>
    <row r="189" spans="1:15" ht="30">
      <c r="A189" t="s">
        <v>1034</v>
      </c>
      <c r="B189" s="1" t="s">
        <v>1035</v>
      </c>
      <c r="C189" s="2">
        <v>46213.396111111098</v>
      </c>
      <c r="D189" s="1" t="s">
        <v>1036</v>
      </c>
      <c r="E189" s="1" t="s">
        <v>323</v>
      </c>
      <c r="F189" s="17" t="s">
        <v>214</v>
      </c>
      <c r="G189" s="17" t="s">
        <v>215</v>
      </c>
      <c r="H189" s="17" t="s">
        <v>85</v>
      </c>
      <c r="I189" s="17" t="s">
        <v>1037</v>
      </c>
      <c r="L189" s="1" t="s">
        <v>16</v>
      </c>
      <c r="M189" s="1" t="s">
        <v>36</v>
      </c>
      <c r="O189" s="1" t="s">
        <v>24</v>
      </c>
    </row>
    <row r="190" spans="1:15" ht="60">
      <c r="A190" t="s">
        <v>1038</v>
      </c>
      <c r="B190" s="1" t="s">
        <v>1039</v>
      </c>
      <c r="C190" s="2">
        <v>46217.221342592602</v>
      </c>
      <c r="D190" s="1" t="s">
        <v>1040</v>
      </c>
      <c r="E190" s="1" t="s">
        <v>323</v>
      </c>
      <c r="F190" s="17" t="s">
        <v>231</v>
      </c>
      <c r="G190" s="17" t="s">
        <v>232</v>
      </c>
      <c r="H190" s="17" t="s">
        <v>146</v>
      </c>
      <c r="I190" s="17" t="s">
        <v>1041</v>
      </c>
      <c r="L190" s="1" t="s">
        <v>16</v>
      </c>
      <c r="M190" s="1" t="s">
        <v>65</v>
      </c>
    </row>
    <row r="191" spans="1:15" ht="60">
      <c r="A191" t="s">
        <v>1042</v>
      </c>
      <c r="B191" s="1" t="s">
        <v>1043</v>
      </c>
      <c r="C191" s="2">
        <v>46217.591516203698</v>
      </c>
      <c r="D191" s="1" t="s">
        <v>1044</v>
      </c>
      <c r="E191" s="1" t="s">
        <v>323</v>
      </c>
      <c r="F191" s="17" t="s">
        <v>205</v>
      </c>
      <c r="G191" s="17" t="s">
        <v>206</v>
      </c>
      <c r="H191" s="17" t="s">
        <v>85</v>
      </c>
      <c r="I191" s="17"/>
      <c r="J191" t="s">
        <v>18</v>
      </c>
      <c r="K191" s="1" t="s">
        <v>15</v>
      </c>
      <c r="L191" s="1" t="s">
        <v>16</v>
      </c>
      <c r="M191" s="1" t="s">
        <v>207</v>
      </c>
    </row>
    <row r="192" spans="1:15" ht="30">
      <c r="A192" t="s">
        <v>1045</v>
      </c>
      <c r="B192" s="1" t="s">
        <v>1046</v>
      </c>
      <c r="C192" s="2">
        <v>46210.579224537003</v>
      </c>
      <c r="D192" s="1" t="s">
        <v>1047</v>
      </c>
      <c r="E192" s="1" t="s">
        <v>323</v>
      </c>
      <c r="F192" s="17" t="s">
        <v>1048</v>
      </c>
      <c r="G192" s="17" t="s">
        <v>1049</v>
      </c>
      <c r="H192" s="17" t="s">
        <v>69</v>
      </c>
      <c r="I192" s="17"/>
      <c r="K192" s="1" t="s">
        <v>15</v>
      </c>
      <c r="L192" s="1" t="s">
        <v>16</v>
      </c>
      <c r="M192" s="1" t="s">
        <v>39</v>
      </c>
    </row>
    <row r="193" spans="1:15" ht="45">
      <c r="A193" t="s">
        <v>1050</v>
      </c>
      <c r="B193" s="1" t="s">
        <v>1051</v>
      </c>
      <c r="C193" s="2">
        <v>46213.346539351798</v>
      </c>
      <c r="D193" s="1" t="s">
        <v>1052</v>
      </c>
      <c r="E193" s="1" t="s">
        <v>323</v>
      </c>
      <c r="F193" s="17" t="s">
        <v>1157</v>
      </c>
      <c r="G193" s="17" t="s">
        <v>1158</v>
      </c>
      <c r="H193" s="17" t="s">
        <v>307</v>
      </c>
      <c r="I193" s="17"/>
      <c r="K193" s="1" t="s">
        <v>15</v>
      </c>
      <c r="L193" s="1" t="s">
        <v>243</v>
      </c>
      <c r="M193" s="1" t="s">
        <v>127</v>
      </c>
    </row>
    <row r="194" spans="1:15" ht="45">
      <c r="A194" t="s">
        <v>1053</v>
      </c>
      <c r="B194" s="1" t="s">
        <v>1054</v>
      </c>
      <c r="C194" s="2">
        <v>46205.579189814802</v>
      </c>
      <c r="D194" s="1" t="s">
        <v>1055</v>
      </c>
      <c r="E194" s="1" t="s">
        <v>323</v>
      </c>
      <c r="F194" s="17" t="s">
        <v>212</v>
      </c>
      <c r="G194" s="17" t="s">
        <v>213</v>
      </c>
      <c r="H194" s="17" t="s">
        <v>109</v>
      </c>
      <c r="I194" s="17" t="s">
        <v>1056</v>
      </c>
      <c r="L194" s="1" t="s">
        <v>16</v>
      </c>
      <c r="M194" s="1" t="s">
        <v>133</v>
      </c>
    </row>
    <row r="195" spans="1:15" ht="30">
      <c r="A195" t="s">
        <v>1057</v>
      </c>
      <c r="B195" s="1" t="s">
        <v>1058</v>
      </c>
      <c r="C195" s="2">
        <v>46216.471157407403</v>
      </c>
      <c r="D195" s="1" t="s">
        <v>1059</v>
      </c>
      <c r="E195" s="1" t="s">
        <v>323</v>
      </c>
      <c r="F195" s="17" t="s">
        <v>1060</v>
      </c>
      <c r="G195" s="17" t="s">
        <v>364</v>
      </c>
      <c r="H195" s="17" t="s">
        <v>168</v>
      </c>
      <c r="I195" s="17"/>
      <c r="K195" s="1" t="s">
        <v>15</v>
      </c>
      <c r="L195" s="1" t="s">
        <v>16</v>
      </c>
      <c r="M195" s="1" t="s">
        <v>36</v>
      </c>
    </row>
    <row r="196" spans="1:15" ht="30">
      <c r="A196" t="s">
        <v>1061</v>
      </c>
      <c r="B196" s="1" t="s">
        <v>1062</v>
      </c>
      <c r="C196" s="2">
        <v>46216.314259259299</v>
      </c>
      <c r="D196" s="1" t="s">
        <v>375</v>
      </c>
      <c r="E196" s="1" t="s">
        <v>323</v>
      </c>
      <c r="F196" s="17" t="s">
        <v>376</v>
      </c>
      <c r="G196" s="17" t="s">
        <v>89</v>
      </c>
      <c r="H196" s="17" t="s">
        <v>189</v>
      </c>
      <c r="I196" s="17"/>
      <c r="K196" s="1" t="s">
        <v>15</v>
      </c>
      <c r="L196" s="1" t="s">
        <v>16</v>
      </c>
      <c r="M196" s="1" t="s">
        <v>29</v>
      </c>
    </row>
    <row r="197" spans="1:15" ht="30">
      <c r="A197" t="s">
        <v>1063</v>
      </c>
      <c r="B197" s="1" t="s">
        <v>1064</v>
      </c>
      <c r="C197" s="2">
        <v>46216.6496064815</v>
      </c>
      <c r="D197" s="1" t="s">
        <v>384</v>
      </c>
      <c r="E197" s="1" t="s">
        <v>323</v>
      </c>
      <c r="F197" s="17" t="s">
        <v>338</v>
      </c>
      <c r="G197" s="17" t="s">
        <v>339</v>
      </c>
      <c r="H197" s="17" t="s">
        <v>340</v>
      </c>
      <c r="I197" s="17"/>
      <c r="J197" t="s">
        <v>18</v>
      </c>
      <c r="K197" s="1" t="s">
        <v>15</v>
      </c>
      <c r="L197" s="1" t="s">
        <v>16</v>
      </c>
      <c r="M197" s="1" t="s">
        <v>1065</v>
      </c>
    </row>
    <row r="198" spans="1:15" ht="30">
      <c r="A198" t="s">
        <v>1066</v>
      </c>
      <c r="B198" s="1" t="s">
        <v>1067</v>
      </c>
      <c r="C198" s="2">
        <v>46217.486018518503</v>
      </c>
      <c r="D198" s="1" t="s">
        <v>1068</v>
      </c>
      <c r="E198" s="1" t="s">
        <v>323</v>
      </c>
      <c r="F198" s="17" t="s">
        <v>1069</v>
      </c>
      <c r="G198" s="17" t="s">
        <v>1070</v>
      </c>
      <c r="H198" s="17" t="s">
        <v>107</v>
      </c>
      <c r="I198" s="17"/>
      <c r="K198" s="1" t="s">
        <v>15</v>
      </c>
      <c r="L198" s="1" t="s">
        <v>16</v>
      </c>
      <c r="M198" s="1" t="s">
        <v>39</v>
      </c>
    </row>
    <row r="199" spans="1:15" ht="45">
      <c r="A199" t="s">
        <v>1071</v>
      </c>
      <c r="B199" s="1" t="s">
        <v>1072</v>
      </c>
      <c r="C199" s="2">
        <v>46209.388101851902</v>
      </c>
      <c r="D199" s="1" t="s">
        <v>1073</v>
      </c>
      <c r="E199" s="1" t="s">
        <v>323</v>
      </c>
      <c r="F199" s="17" t="s">
        <v>83</v>
      </c>
      <c r="G199" s="17" t="s">
        <v>84</v>
      </c>
      <c r="H199" s="17" t="s">
        <v>85</v>
      </c>
      <c r="I199" s="17" t="s">
        <v>1074</v>
      </c>
      <c r="L199" s="1" t="s">
        <v>16</v>
      </c>
      <c r="M199" s="1" t="s">
        <v>169</v>
      </c>
    </row>
    <row r="200" spans="1:15" ht="45">
      <c r="A200" t="s">
        <v>1075</v>
      </c>
      <c r="B200" s="1" t="s">
        <v>1076</v>
      </c>
      <c r="C200" s="2">
        <v>46211.653854166703</v>
      </c>
      <c r="D200" s="1" t="s">
        <v>1077</v>
      </c>
      <c r="E200" s="1" t="s">
        <v>323</v>
      </c>
      <c r="F200" s="17" t="s">
        <v>275</v>
      </c>
      <c r="G200" s="17" t="s">
        <v>276</v>
      </c>
      <c r="H200" s="17" t="s">
        <v>109</v>
      </c>
      <c r="I200" s="17" t="s">
        <v>1078</v>
      </c>
      <c r="L200" s="1" t="s">
        <v>16</v>
      </c>
      <c r="M200" s="1" t="s">
        <v>133</v>
      </c>
    </row>
    <row r="201" spans="1:15" ht="30">
      <c r="A201" t="s">
        <v>1079</v>
      </c>
      <c r="B201" s="1" t="s">
        <v>1080</v>
      </c>
      <c r="C201" s="2">
        <v>46212.483958333301</v>
      </c>
      <c r="D201" s="1" t="s">
        <v>1081</v>
      </c>
      <c r="E201" s="1" t="s">
        <v>323</v>
      </c>
      <c r="F201" s="17" t="s">
        <v>222</v>
      </c>
      <c r="G201" s="17" t="s">
        <v>223</v>
      </c>
      <c r="H201" s="17" t="s">
        <v>22</v>
      </c>
      <c r="I201" s="17" t="s">
        <v>1082</v>
      </c>
      <c r="L201" s="1" t="s">
        <v>16</v>
      </c>
      <c r="M201" s="1" t="s">
        <v>162</v>
      </c>
    </row>
    <row r="202" spans="1:15" ht="60">
      <c r="A202" t="s">
        <v>1083</v>
      </c>
      <c r="B202" s="1" t="s">
        <v>1084</v>
      </c>
      <c r="C202" s="2">
        <v>46211.582106481503</v>
      </c>
      <c r="D202" s="1" t="s">
        <v>1085</v>
      </c>
      <c r="E202" s="1" t="s">
        <v>323</v>
      </c>
      <c r="F202" s="17" t="s">
        <v>421</v>
      </c>
      <c r="G202" s="17" t="s">
        <v>422</v>
      </c>
      <c r="H202" s="17" t="s">
        <v>251</v>
      </c>
      <c r="I202" s="17" t="s">
        <v>1086</v>
      </c>
      <c r="L202" s="1" t="s">
        <v>16</v>
      </c>
      <c r="M202" s="1" t="s">
        <v>77</v>
      </c>
    </row>
    <row r="203" spans="1:15" ht="225">
      <c r="A203" t="s">
        <v>1087</v>
      </c>
      <c r="B203" s="1" t="s">
        <v>1088</v>
      </c>
      <c r="C203" s="2">
        <v>46213.361597222203</v>
      </c>
      <c r="D203" s="1" t="s">
        <v>1089</v>
      </c>
      <c r="E203" s="1" t="s">
        <v>323</v>
      </c>
      <c r="F203" s="17" t="s">
        <v>273</v>
      </c>
      <c r="G203" s="17" t="s">
        <v>274</v>
      </c>
      <c r="H203" s="17" t="s">
        <v>196</v>
      </c>
      <c r="I203" s="17" t="s">
        <v>1090</v>
      </c>
      <c r="L203" s="1" t="s">
        <v>16</v>
      </c>
      <c r="M203" s="1" t="s">
        <v>46</v>
      </c>
      <c r="O203" s="1" t="s">
        <v>40</v>
      </c>
    </row>
    <row r="204" spans="1:15" ht="30">
      <c r="A204" t="s">
        <v>1091</v>
      </c>
      <c r="B204" s="1" t="s">
        <v>1092</v>
      </c>
      <c r="C204" s="2">
        <v>46211.353715277801</v>
      </c>
      <c r="D204" s="1" t="s">
        <v>1093</v>
      </c>
      <c r="E204" s="1" t="s">
        <v>323</v>
      </c>
      <c r="F204" s="17" t="s">
        <v>328</v>
      </c>
      <c r="G204" s="17" t="s">
        <v>111</v>
      </c>
      <c r="H204" s="17" t="s">
        <v>242</v>
      </c>
      <c r="I204" s="17"/>
      <c r="K204" s="1" t="s">
        <v>15</v>
      </c>
      <c r="L204" s="1" t="s">
        <v>16</v>
      </c>
      <c r="M204" s="1" t="s">
        <v>49</v>
      </c>
    </row>
    <row r="205" spans="1:15" ht="150">
      <c r="A205" t="s">
        <v>1094</v>
      </c>
      <c r="B205" s="1" t="s">
        <v>1095</v>
      </c>
      <c r="C205" s="2">
        <v>46216.626793981501</v>
      </c>
      <c r="D205" s="1" t="s">
        <v>1096</v>
      </c>
      <c r="E205" s="1" t="s">
        <v>323</v>
      </c>
      <c r="F205" s="17" t="s">
        <v>100</v>
      </c>
      <c r="G205" s="17" t="s">
        <v>101</v>
      </c>
      <c r="H205" s="17" t="s">
        <v>69</v>
      </c>
      <c r="I205" s="17" t="s">
        <v>1097</v>
      </c>
      <c r="L205" s="1" t="s">
        <v>16</v>
      </c>
      <c r="M205" s="1" t="s">
        <v>54</v>
      </c>
    </row>
    <row r="206" spans="1:15" ht="30">
      <c r="A206" t="s">
        <v>1098</v>
      </c>
      <c r="B206" s="1" t="s">
        <v>1099</v>
      </c>
      <c r="C206" s="2">
        <v>46212.5413541667</v>
      </c>
      <c r="D206" s="1" t="s">
        <v>1100</v>
      </c>
      <c r="E206" s="1" t="s">
        <v>323</v>
      </c>
      <c r="F206" s="17" t="s">
        <v>96</v>
      </c>
      <c r="G206" s="17" t="s">
        <v>97</v>
      </c>
      <c r="H206" s="17" t="s">
        <v>98</v>
      </c>
      <c r="I206" s="17"/>
      <c r="K206" s="1" t="s">
        <v>15</v>
      </c>
      <c r="L206" s="1" t="s">
        <v>16</v>
      </c>
      <c r="M206" s="1" t="s">
        <v>99</v>
      </c>
    </row>
  </sheetData>
  <sheetProtection algorithmName="SHA-512" hashValue="GLVprDEVSkkj4IRRbT9RXKm1FOazXkduB9xSutgELH+iZegC/KxqRKI9xfiNw1fTHj/12EN8INGaAt1uZPBJbg==" saltValue="vJPwBLI9ubV7paMjatw6ew==" spinCount="100000" sheet="1" objects="1" scenarios="1"/>
  <mergeCells count="3">
    <mergeCell ref="D21:K21"/>
    <mergeCell ref="D14:G14"/>
    <mergeCell ref="D12:L12"/>
  </mergeCells>
  <conditionalFormatting sqref="D6">
    <cfRule type="containsText" dxfId="5" priority="1" operator="containsText" text="protocol">
      <formula>NOT(ISERROR(SEARCH("protocol",D6)))</formula>
    </cfRule>
    <cfRule type="containsText" dxfId="4" priority="2" operator="containsText" text="advice">
      <formula>NOT(ISERROR(SEARCH("advice",D6)))</formula>
    </cfRule>
  </conditionalFormatting>
  <conditionalFormatting sqref="D16:D17">
    <cfRule type="containsText" dxfId="3" priority="3" operator="containsText" text="protocol">
      <formula>NOT(ISERROR(SEARCH("protocol",D16)))</formula>
    </cfRule>
    <cfRule type="containsText" dxfId="2" priority="4" operator="containsText" text="advice">
      <formula>NOT(ISERROR(SEARCH("advice",D16)))</formula>
    </cfRule>
  </conditionalFormatting>
  <conditionalFormatting sqref="D23:L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E8F41E3C-1204-42FC-BEE2-542217A5D3A7}">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18548C81-C901-4A8E-B231-9E5D3F3FD159}">
      <formula1>200</formula1>
    </dataValidation>
    <dataValidation allowBlank="1" showInputMessage="1" showErrorMessage="1" error=" " promptTitle="Lookup" prompt="This Process Type record must already exist in Microsoft Dynamics 365 or in this source file." sqref="E25:E1048576" xr:uid="{05EE0F0D-1AFF-41AB-9340-6A503DDED7A5}"/>
    <dataValidation type="textLength" operator="lessThanOrEqual" allowBlank="1" showInputMessage="1" showErrorMessage="1" errorTitle="Length Exceeded" error="This value must be less than or equal to 400 characters long." promptTitle="Text" prompt="Maximum Length: 400 characters." sqref="F25:F1048576" xr:uid="{DCB65FF8-9C64-4B52-8E58-4403819AAFDA}">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4B3AF573-5788-415B-B9EB-D228D4EAE29A}">
      <formula1>4000</formula1>
    </dataValidation>
    <dataValidation showInputMessage="1" showErrorMessage="1" error=" " promptTitle="Lookup (required)" prompt="This Customer (Case) (Case) record must already exist in Microsoft Dynamics 365 or in this source file." sqref="H25:H1048576" xr:uid="{8CD440F3-1CC6-4CD5-8983-2F31CD3B0191}"/>
    <dataValidation type="textLength" operator="lessThanOrEqual" allowBlank="1" showInputMessage="1" showErrorMessage="1" errorTitle="Length Exceeded" error="This value must be less than or equal to 1000000 characters long." promptTitle="Text" prompt="Maximum Length: 1000000 characters." sqref="I25:I1048576" xr:uid="{341427BA-C871-48B6-8750-AB3275E7BE9B}">
      <formula1>1000000</formula1>
    </dataValidation>
    <dataValidation allowBlank="1" showInputMessage="1" showErrorMessage="1" error=" " promptTitle="MultiSelect Option set" prompt="Enter Option Set values as semicolon separated." sqref="J25:J1048576" xr:uid="{3FC18DB4-2C85-405E-8645-7EB6E40F671C}"/>
    <dataValidation allowBlank="1" showInputMessage="1" showErrorMessage="1" error=" " promptTitle="Lookup" prompt="This Rapporteur (Case) (Case) record must already exist in Microsoft Dynamics 365 or in this source file." sqref="M25:M1048576" xr:uid="{6C0F004B-4A6B-45BB-B1A9-1E5292A73E30}"/>
    <dataValidation allowBlank="1" showInputMessage="1" showErrorMessage="1" error=" " promptTitle="Lookup" prompt="This Co-Rapporteur (Case) (Case) record must already exist in Microsoft Dynamics 365 or in this source file." sqref="N25:N1048576" xr:uid="{269A2738-1594-4F51-9269-EF0E7411D0CA}"/>
    <dataValidation allowBlank="1" showInputMessage="1" showErrorMessage="1" error=" " promptTitle="Lookup" prompt="This PRAC rapporteur (Case) (Case) record must already exist in Microsoft Dynamics 365 or in this source file." sqref="O25:O1048576" xr:uid="{CC1F9EEB-CBE6-440F-B354-88FE6F71FAA3}"/>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3C45EE2C-CC22-44ED-9A37-0DE270600CC2}">
          <x14:formula1>
            <xm:f>hiddenSheet!$A$2:$A$2</xm:f>
          </x14:formula1>
          <xm:sqref>K25:K1048576</xm:sqref>
        </x14:dataValidation>
        <x14:dataValidation type="list" allowBlank="1" showInputMessage="1" showErrorMessage="1" errorTitle="List Value" error="Worksharing (Case) (Case) must be selected from the drop-down list." promptTitle="Option set" prompt="Select a value from the drop-down list." xr:uid="{E9C4A250-30F1-4046-A7C6-04B4CDEA9327}">
          <x14:formula1>
            <xm:f>hiddenSheet!$A$3:$B$3</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sheetData>
    <row r="1" spans="1:36">
      <c r="A1" t="s">
        <v>1101</v>
      </c>
    </row>
    <row r="2" spans="1:36">
      <c r="A2" t="s">
        <v>15</v>
      </c>
    </row>
    <row r="3" spans="1:36">
      <c r="A3" t="s">
        <v>16</v>
      </c>
      <c r="B3" t="s">
        <v>243</v>
      </c>
    </row>
    <row r="4" spans="1:36">
      <c r="A4" t="s">
        <v>423</v>
      </c>
      <c r="B4" t="s">
        <v>252</v>
      </c>
      <c r="C4" t="s">
        <v>21</v>
      </c>
      <c r="D4" t="s">
        <v>424</v>
      </c>
      <c r="E4" t="s">
        <v>425</v>
      </c>
      <c r="F4" t="s">
        <v>426</v>
      </c>
      <c r="G4" t="s">
        <v>55</v>
      </c>
      <c r="H4" t="s">
        <v>427</v>
      </c>
      <c r="I4" t="s">
        <v>428</v>
      </c>
      <c r="J4" t="s">
        <v>37</v>
      </c>
      <c r="K4" t="s">
        <v>20</v>
      </c>
      <c r="L4" t="s">
        <v>429</v>
      </c>
      <c r="M4" t="s">
        <v>430</v>
      </c>
      <c r="N4" t="s">
        <v>431</v>
      </c>
      <c r="O4" t="s">
        <v>432</v>
      </c>
      <c r="P4" t="s">
        <v>433</v>
      </c>
      <c r="Q4" t="s">
        <v>434</v>
      </c>
      <c r="R4" t="s">
        <v>435</v>
      </c>
      <c r="S4" t="s">
        <v>436</v>
      </c>
      <c r="T4" t="s">
        <v>437</v>
      </c>
      <c r="U4" t="s">
        <v>438</v>
      </c>
      <c r="V4" t="s">
        <v>66</v>
      </c>
      <c r="W4" t="s">
        <v>439</v>
      </c>
      <c r="X4" t="s">
        <v>68</v>
      </c>
      <c r="Y4" t="s">
        <v>440</v>
      </c>
      <c r="Z4" t="s">
        <v>441</v>
      </c>
      <c r="AA4" t="s">
        <v>442</v>
      </c>
      <c r="AB4" t="s">
        <v>443</v>
      </c>
      <c r="AC4" t="s">
        <v>47</v>
      </c>
      <c r="AD4" t="s">
        <v>444</v>
      </c>
      <c r="AE4" t="s">
        <v>445</v>
      </c>
      <c r="AF4" t="s">
        <v>446</v>
      </c>
      <c r="AG4" t="s">
        <v>447</v>
      </c>
      <c r="AH4" t="s">
        <v>448</v>
      </c>
      <c r="AI4" t="s">
        <v>349</v>
      </c>
      <c r="AJ4" t="s">
        <v>299</v>
      </c>
    </row>
  </sheetData>
  <pageMargins left="0.7" right="0.7" top="0.75" bottom="0.75" header="0.3" footer="0.3"/>
  <headerFooter>
    <oddFooter>&amp;C_x000D_&amp;1#&amp;"Verdana"&amp;7&amp;K737373 Classified as internal/staff &amp; contractors by the European Medicines Agency</oddFooter>
  </headerFooter>
</worksheet>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Foldvary Bernadett</cp:lastModifiedBy>
  <dcterms:created xsi:type="dcterms:W3CDTF">2026-01-20T15:03:38Z</dcterms:created>
  <dcterms:modified xsi:type="dcterms:W3CDTF">2026-07-20T09:47:10Z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