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Users\foldvaryb\Downloads\"/>
    </mc:Choice>
  </mc:AlternateContent>
  <xr:revisionPtr revIDLastSave="0" documentId="8_{127E7FE7-65B8-4945-9BF5-7B8D955EFB94}" xr6:coauthVersionLast="47" xr6:coauthVersionMax="47" xr10:uidLastSave="{00000000-0000-0000-0000-000000000000}"/>
  <bookViews>
    <workbookView xWindow="28680" yWindow="-120" windowWidth="29040" windowHeight="15720" xr2:uid="{00000000-000D-0000-FFFF-FFFF00000000}"/>
  </bookViews>
  <sheets>
    <sheet name="CHMP annex" sheetId="1" r:id="rId1"/>
    <sheet name="hiddenSheet" sheetId="2" state="very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<sst xmlns="http://schemas.openxmlformats.org/spreadsheetml/2006/main" count="1678" uniqueCount="1023">
  <si>
    <t>(Do Not Modify) Meeting Agenda</t>
  </si>
  <si>
    <t>(Do Not Modify) Row Checksum</t>
  </si>
  <si>
    <t>(Do Not Modify) Modified On</t>
  </si>
  <si>
    <t>Case Title (Case) (Case)</t>
  </si>
  <si>
    <t>Process Type</t>
  </si>
  <si>
    <t>Invented name (Case Lead Product) (Product (EMA))</t>
  </si>
  <si>
    <t>Active substance(s) (Case Lead Product) (Product (EMA))</t>
  </si>
  <si>
    <t>Customer (Case) (Case)</t>
  </si>
  <si>
    <t>Precise scope (case) (Case) (Case)</t>
  </si>
  <si>
    <t>Committee Meeting Attributes</t>
  </si>
  <si>
    <t>relates to</t>
  </si>
  <si>
    <t>Worksharing (Case) (Case)</t>
  </si>
  <si>
    <t>Rapporteur (Case) (Case)</t>
  </si>
  <si>
    <t>Co-Rapporteur (Case) (Case)</t>
  </si>
  <si>
    <t>PRAC rapporteur (Case) (Case)</t>
  </si>
  <si>
    <t>Quality</t>
  </si>
  <si>
    <t>No</t>
  </si>
  <si>
    <t>Annual reassessment - H</t>
  </si>
  <si>
    <t>ATMP</t>
  </si>
  <si>
    <t>In clock-stop</t>
  </si>
  <si>
    <t>Marie Louise Schougaard Christiansen</t>
  </si>
  <si>
    <t>Completed</t>
  </si>
  <si>
    <t>Qalsody</t>
  </si>
  <si>
    <t>Tofersen</t>
  </si>
  <si>
    <t>Biogen Netherlands B.V.</t>
  </si>
  <si>
    <t>Janet Koenig</t>
  </si>
  <si>
    <t>Kimmo Jaakkola</t>
  </si>
  <si>
    <t>Pierre Fabre Medicament</t>
  </si>
  <si>
    <t>Amelia Cupelli</t>
  </si>
  <si>
    <t>Jan Mueller-Berghaus</t>
  </si>
  <si>
    <t>Adam Przybylkowski</t>
  </si>
  <si>
    <t>Ipsen Pharma</t>
  </si>
  <si>
    <t>Patrick Vrijlandt</t>
  </si>
  <si>
    <t>In Progress</t>
  </si>
  <si>
    <t>EMA/S/0000310527</t>
  </si>
  <si>
    <t>Raxone</t>
  </si>
  <si>
    <t>Idebenone</t>
  </si>
  <si>
    <t>Chiesi Farmaceutici S.p.A.</t>
  </si>
  <si>
    <t>John Joseph Borg</t>
  </si>
  <si>
    <t>5b99e9fe-6dcf-f011-bbd3-000d3aab3227</t>
  </si>
  <si>
    <t>EMA/S/0000316340</t>
  </si>
  <si>
    <t>Defitelio</t>
  </si>
  <si>
    <t>Defibrotide</t>
  </si>
  <si>
    <t>Gentium S.r.l.</t>
  </si>
  <si>
    <t>Kristina Dunder</t>
  </si>
  <si>
    <t>Mari Thorn</t>
  </si>
  <si>
    <t>EMA/S/0000290089</t>
  </si>
  <si>
    <t>Lojuxta</t>
  </si>
  <si>
    <t>Lomitapide</t>
  </si>
  <si>
    <t>Bianca Mulder</t>
  </si>
  <si>
    <t>Serb</t>
  </si>
  <si>
    <t>Karin Bolin</t>
  </si>
  <si>
    <t>Stemline Therapeutics B.V.</t>
  </si>
  <si>
    <t>Alexandre Moreau</t>
  </si>
  <si>
    <t>Submitted</t>
  </si>
  <si>
    <t>Loargys</t>
  </si>
  <si>
    <t>Pegzilarginase</t>
  </si>
  <si>
    <t>Immedica Pharma AB</t>
  </si>
  <si>
    <t>Peter Mol</t>
  </si>
  <si>
    <t>Livmarli</t>
  </si>
  <si>
    <t>Maralixibat</t>
  </si>
  <si>
    <t>Mirum Pharmaceuticals International B.V.</t>
  </si>
  <si>
    <t>Ingrid Wang</t>
  </si>
  <si>
    <t>Tiphaine Vaillant</t>
  </si>
  <si>
    <t>Liana Martirosyan</t>
  </si>
  <si>
    <t>Qarziba</t>
  </si>
  <si>
    <t>Dinutuximab beta</t>
  </si>
  <si>
    <t>Recordati Netherlands B.V.</t>
  </si>
  <si>
    <t>Beata Maria Jakline Ullrich</t>
  </si>
  <si>
    <t>For Information</t>
  </si>
  <si>
    <t>Outi Mäki-Ikola</t>
  </si>
  <si>
    <t>Daniela Philadelphy</t>
  </si>
  <si>
    <t>Vyndaqel</t>
  </si>
  <si>
    <t>Tafamidis</t>
  </si>
  <si>
    <t>Pfizer Europe MA EEIG</t>
  </si>
  <si>
    <t>Nicolas Beix</t>
  </si>
  <si>
    <t>Zoubida Amimour</t>
  </si>
  <si>
    <t>Strensiq</t>
  </si>
  <si>
    <t>Asfotase alfa</t>
  </si>
  <si>
    <t>Alexion Europe</t>
  </si>
  <si>
    <t>Paolo Gasparini</t>
  </si>
  <si>
    <t>Eamon O Murchu</t>
  </si>
  <si>
    <t>Pending EC Decision</t>
  </si>
  <si>
    <t>Maria del Pilar Rayon</t>
  </si>
  <si>
    <t>Pending Resolution</t>
  </si>
  <si>
    <t>Janssen Cilag International</t>
  </si>
  <si>
    <t>Jean-Michel Dogné</t>
  </si>
  <si>
    <t>Karin Janssen van Doorn</t>
  </si>
  <si>
    <t>Biomarin International Limited</t>
  </si>
  <si>
    <t>Filip Josephson</t>
  </si>
  <si>
    <t>Martin Mengel</t>
  </si>
  <si>
    <t>Finbarr Leacy</t>
  </si>
  <si>
    <t>Voxzogo</t>
  </si>
  <si>
    <t>Vosoritide</t>
  </si>
  <si>
    <t>Bayer AG</t>
  </si>
  <si>
    <t>Bristol-Myers Squibb Pharma EEIG</t>
  </si>
  <si>
    <t>Follitropin alfa</t>
  </si>
  <si>
    <t>Merck Europe B.V.</t>
  </si>
  <si>
    <t>Remsima</t>
  </si>
  <si>
    <t>Infliximab</t>
  </si>
  <si>
    <t>Celltrion Healthcare Hungary Kft.</t>
  </si>
  <si>
    <t>Jazz Pharmaceuticals Ireland Limited</t>
  </si>
  <si>
    <t>UCB Pharma</t>
  </si>
  <si>
    <t>Vertex Pharmaceuticals (Ireland) Limited</t>
  </si>
  <si>
    <t>Dengue Tetravalent Vaccine (Live, Attenuated) Takeda</t>
  </si>
  <si>
    <t>DENGUE TETRAVALENT VACCINE (LIVE, ATTENUATED)</t>
  </si>
  <si>
    <t>Takeda GmbH</t>
  </si>
  <si>
    <t>Sol Ruiz</t>
  </si>
  <si>
    <t>GlaxoSmithKline Biologicals</t>
  </si>
  <si>
    <t>Christophe Focke</t>
  </si>
  <si>
    <t>Novartis Europharm Limited</t>
  </si>
  <si>
    <t>Antonio Gomez-Outes</t>
  </si>
  <si>
    <t>Sanofi Winthrop Industrie</t>
  </si>
  <si>
    <t>Human normal immunoglobulin</t>
  </si>
  <si>
    <t>Eisai GmbH</t>
  </si>
  <si>
    <t>CARVYKTI</t>
  </si>
  <si>
    <t>Ciltacabtagene autoleucel</t>
  </si>
  <si>
    <t>Jo Robays</t>
  </si>
  <si>
    <t>Roche Registration GmbH</t>
  </si>
  <si>
    <t>Abbvie Deutschland GmbH &amp; Co. KG</t>
  </si>
  <si>
    <t>IXCHIQ</t>
  </si>
  <si>
    <t>Chikungunya vaccine (live)</t>
  </si>
  <si>
    <t>Valneva Austria GmbH</t>
  </si>
  <si>
    <t>Evenity</t>
  </si>
  <si>
    <t>Romosozumab</t>
  </si>
  <si>
    <t>Aucatzyl</t>
  </si>
  <si>
    <t>Obecabtagene autoleucel</t>
  </si>
  <si>
    <t>Autolus GmbH</t>
  </si>
  <si>
    <t>Berendina Maria van den Hoorn</t>
  </si>
  <si>
    <t>Karin Erneholm</t>
  </si>
  <si>
    <t>COVID-19 mRNA vaccine</t>
  </si>
  <si>
    <t>Moderna Biotech Spain S.L.</t>
  </si>
  <si>
    <t>Tysabri</t>
  </si>
  <si>
    <t>Natalizumab</t>
  </si>
  <si>
    <t>Eli Lilly Nederland B.V.</t>
  </si>
  <si>
    <t>Korjuny</t>
  </si>
  <si>
    <t>Catumaxomab</t>
  </si>
  <si>
    <t>Atnahs Pharma Netherlands B.V.</t>
  </si>
  <si>
    <t>Ustekinumab</t>
  </si>
  <si>
    <t>STADA Arzneimittel AG</t>
  </si>
  <si>
    <t>Christian Gartner</t>
  </si>
  <si>
    <t>RINVOQ</t>
  </si>
  <si>
    <t>Upadacitinib</t>
  </si>
  <si>
    <t>Petar Mas</t>
  </si>
  <si>
    <t>Dupixent</t>
  </si>
  <si>
    <t>Dupilumab</t>
  </si>
  <si>
    <t>Thalia Marie Estrup Blicher</t>
  </si>
  <si>
    <t>Itovebi</t>
  </si>
  <si>
    <t>Inavolisib</t>
  </si>
  <si>
    <t>Epidyolex</t>
  </si>
  <si>
    <t>Cannabidiol</t>
  </si>
  <si>
    <t>Beyfortus</t>
  </si>
  <si>
    <t>Nirsevimab</t>
  </si>
  <si>
    <t>Neuraxpharm Pharmaceuticals S.L.</t>
  </si>
  <si>
    <t>Nuvaxovid</t>
  </si>
  <si>
    <t>COVID-19 vaccine (recombinant, adjuvanted)</t>
  </si>
  <si>
    <t>Fingolimod</t>
  </si>
  <si>
    <t>AstraZeneca AB</t>
  </si>
  <si>
    <t>Mosquirix</t>
  </si>
  <si>
    <t>PLASMODIUM FALCIPARUM AND HEPATITIS B VACCINE (RECOMBINANT, ADJUVANTED)</t>
  </si>
  <si>
    <t>Almirall S.A.</t>
  </si>
  <si>
    <t>Otsuka Pharmaceutical Netherlands B.V.</t>
  </si>
  <si>
    <t>Kapruvia</t>
  </si>
  <si>
    <t>Difelikefalin</t>
  </si>
  <si>
    <t>Vifor Fresenius Medical Care Renal Pharma France</t>
  </si>
  <si>
    <t>BIMERVAX</t>
  </si>
  <si>
    <t>Hipra Human Health S.L.</t>
  </si>
  <si>
    <t>Eva Jirsová</t>
  </si>
  <si>
    <t>Trumenba</t>
  </si>
  <si>
    <t>Meningococcal group B vaccine (recombinant, adsorbed)</t>
  </si>
  <si>
    <t>Novo Nordisk A/S</t>
  </si>
  <si>
    <t>Merck Sharp &amp; Dohme B.V.</t>
  </si>
  <si>
    <t>Fycompa</t>
  </si>
  <si>
    <t>Perampanel</t>
  </si>
  <si>
    <t>Interferon beta-1A</t>
  </si>
  <si>
    <t>Sanofi-Aventis Deutschland GmbH</t>
  </si>
  <si>
    <t>Carolina Prieto Fernandez</t>
  </si>
  <si>
    <t>Seqirus Netherlands B.V.</t>
  </si>
  <si>
    <t>Dimethyl fumarate</t>
  </si>
  <si>
    <t>Kaftrio</t>
  </si>
  <si>
    <t>Ivacaftor / Tezacaftor / Elexacaftor</t>
  </si>
  <si>
    <t>Gilead Sciences Ireland Unlimited Company</t>
  </si>
  <si>
    <t>Padcev</t>
  </si>
  <si>
    <t>Enfortumab vedotin</t>
  </si>
  <si>
    <t>Astellas Pharma Europe B.V.</t>
  </si>
  <si>
    <t>Flucelvax</t>
  </si>
  <si>
    <t>influenza vaccine (surface antigen, inactivated, prepared in cell cultures)</t>
  </si>
  <si>
    <t>Winrevair</t>
  </si>
  <si>
    <t>Sotatercept</t>
  </si>
  <si>
    <t>Qdenga</t>
  </si>
  <si>
    <t>Zane Neikena</t>
  </si>
  <si>
    <t>Amgen Europe B.V.</t>
  </si>
  <si>
    <t>Teva B.V.</t>
  </si>
  <si>
    <t>Palynziq</t>
  </si>
  <si>
    <t>Pegvaliase</t>
  </si>
  <si>
    <t>Nemluvio</t>
  </si>
  <si>
    <t>Nemolizumab</t>
  </si>
  <si>
    <t>Galderma International</t>
  </si>
  <si>
    <t>COMIRNATY</t>
  </si>
  <si>
    <t>BioNTech Manufacturing GmbH</t>
  </si>
  <si>
    <t>Samsung Bioepis NL B.V.</t>
  </si>
  <si>
    <t>Taltz</t>
  </si>
  <si>
    <t>Ixekizumab</t>
  </si>
  <si>
    <t>Eli Lilly and Co (Ireland) Limited</t>
  </si>
  <si>
    <t>Avonex</t>
  </si>
  <si>
    <t>Ilumetri</t>
  </si>
  <si>
    <t>Tildrakizumab</t>
  </si>
  <si>
    <t>Orencia</t>
  </si>
  <si>
    <t>Abatacept</t>
  </si>
  <si>
    <t>Santen Oy</t>
  </si>
  <si>
    <t>Menarini International Operations Luxembourg S.A.</t>
  </si>
  <si>
    <t>mRESVIA</t>
  </si>
  <si>
    <t>Respiratory syncytial virus mRNA vaccine (nucleoside modified)</t>
  </si>
  <si>
    <t>Darzalex</t>
  </si>
  <si>
    <t>Daratumumab</t>
  </si>
  <si>
    <t>Denosumab</t>
  </si>
  <si>
    <t>Biosimilar Collaborations Ireland Limited</t>
  </si>
  <si>
    <t>Theramex Ireland Limited</t>
  </si>
  <si>
    <t>Incyte Biosciences Distribution B.V.</t>
  </si>
  <si>
    <t>Springworks Therapeutics Ireland Limited</t>
  </si>
  <si>
    <t>Aflibercept</t>
  </si>
  <si>
    <t>Saphnelo</t>
  </si>
  <si>
    <t>Anifrolumab</t>
  </si>
  <si>
    <t>Lenalidomide</t>
  </si>
  <si>
    <t>Olumiant</t>
  </si>
  <si>
    <t>Baricitinib</t>
  </si>
  <si>
    <t>Veronika Macurova</t>
  </si>
  <si>
    <t>Mayzent</t>
  </si>
  <si>
    <t>Siponimod</t>
  </si>
  <si>
    <t>Doptelet</t>
  </si>
  <si>
    <t>Avatrombopag</t>
  </si>
  <si>
    <t>Swedish Orphan Biovitrum AB (publ)</t>
  </si>
  <si>
    <t>Xarelto</t>
  </si>
  <si>
    <t>Rivaroxaban</t>
  </si>
  <si>
    <t>Pegfilgrastim</t>
  </si>
  <si>
    <t>Yes</t>
  </si>
  <si>
    <t>Truqap</t>
  </si>
  <si>
    <t>Capivasertib</t>
  </si>
  <si>
    <t>ALTUVOCT</t>
  </si>
  <si>
    <t>Efanesoctocog alfa</t>
  </si>
  <si>
    <t>Accord Healthcare S.L.U.</t>
  </si>
  <si>
    <t>Efmody</t>
  </si>
  <si>
    <t>Hydrocortisone</t>
  </si>
  <si>
    <t xml:space="preserve">N/A </t>
  </si>
  <si>
    <t>Yesafili</t>
  </si>
  <si>
    <t>Zilbrysq</t>
  </si>
  <si>
    <t>Zilucoplan</t>
  </si>
  <si>
    <t>ROMVIMZA</t>
  </si>
  <si>
    <t>Vimseltinib</t>
  </si>
  <si>
    <t>Closed</t>
  </si>
  <si>
    <t>PSUR</t>
  </si>
  <si>
    <t>Kisqali</t>
  </si>
  <si>
    <t>Ribociclib</t>
  </si>
  <si>
    <t>Orkambi</t>
  </si>
  <si>
    <t>Lumacaftor / Ivacaftor</t>
  </si>
  <si>
    <t>Maria Martinez Gonzalez</t>
  </si>
  <si>
    <t>Erleada</t>
  </si>
  <si>
    <t>Apalutamide</t>
  </si>
  <si>
    <t>Renewal - 1 year</t>
  </si>
  <si>
    <t>6fa1620d-deef-f011-8406-000d3a4b991c</t>
  </si>
  <si>
    <t>EMA/R/0000323237</t>
  </si>
  <si>
    <t>Ezmekly</t>
  </si>
  <si>
    <t>Mirdametinib</t>
  </si>
  <si>
    <t>331f111c-f2d4-f011-8544-000d3a4c3547</t>
  </si>
  <si>
    <t>EMA/R/0000317381</t>
  </si>
  <si>
    <t>Lytgobi</t>
  </si>
  <si>
    <t>Futibatinib</t>
  </si>
  <si>
    <t>Taiho Pharma Netherlands B.V.</t>
  </si>
  <si>
    <t>Ziihera</t>
  </si>
  <si>
    <t>Zanidatamab</t>
  </si>
  <si>
    <t>7b21f53c-19d8-f011-8544-6045bd8880ae</t>
  </si>
  <si>
    <t>EMA/R/0000319073</t>
  </si>
  <si>
    <t>Rozlytrek</t>
  </si>
  <si>
    <t>Entrectinib</t>
  </si>
  <si>
    <t>Tecvayli</t>
  </si>
  <si>
    <t>Teclistamab</t>
  </si>
  <si>
    <t>3920cc4b-68d0-f011-8543-7ced8d0a7776</t>
  </si>
  <si>
    <t>EMA/R/0000316670</t>
  </si>
  <si>
    <t>Duvyzat</t>
  </si>
  <si>
    <t>Givinostat</t>
  </si>
  <si>
    <t>Italfarmaco S.p.A.</t>
  </si>
  <si>
    <t>0dba77ea-a0eb-f011-8543-7ced8d0ebff0</t>
  </si>
  <si>
    <t>EMA/R/0000319964</t>
  </si>
  <si>
    <t>Renewal - 5 year</t>
  </si>
  <si>
    <t>Mylan Pharmaceuticals Limited</t>
  </si>
  <si>
    <t>KRKA tovarna zdravil d.d. Novo mesto</t>
  </si>
  <si>
    <t>Andreja Kranjc</t>
  </si>
  <si>
    <t>4c74dfed-5fdb-f011-8544-000d3a4c3183</t>
  </si>
  <si>
    <t>EMA/R/0000314834</t>
  </si>
  <si>
    <t>Fingolimod Mylan</t>
  </si>
  <si>
    <t>Kristina Nadrah</t>
  </si>
  <si>
    <t>d262f112-5fdb-f011-8544-000d3abb1aed</t>
  </si>
  <si>
    <t>EMA/R/0000316559</t>
  </si>
  <si>
    <t>Cometriq</t>
  </si>
  <si>
    <t>Cabozantinib</t>
  </si>
  <si>
    <t>43074a9c-5fdb-f011-8544-000d3abb1caa</t>
  </si>
  <si>
    <t>EMA/R/0000314604</t>
  </si>
  <si>
    <t>First 5-years renewal</t>
  </si>
  <si>
    <t>Ponesimod</t>
  </si>
  <si>
    <t>Laboratoires Juvise Pharmaceuticals</t>
  </si>
  <si>
    <t>Lenalidomide Krka</t>
  </si>
  <si>
    <t>Withdrawn</t>
  </si>
  <si>
    <t>Tomas Radimersky</t>
  </si>
  <si>
    <t>Variation type IB</t>
  </si>
  <si>
    <t>Midas Pharma GmbH</t>
  </si>
  <si>
    <t>Rituximab</t>
  </si>
  <si>
    <t>e4c380e5-f5f1-f011-8406-000d3a4b94d7</t>
  </si>
  <si>
    <t>EMA/VR/0000308170</t>
  </si>
  <si>
    <t>484ec4b3-e1f2-f011-8406-000d3a4b9d1b</t>
  </si>
  <si>
    <t>EMA/VR/0000313630</t>
  </si>
  <si>
    <t>9c7af731-57da-f011-8544-000d3a4c3183</t>
  </si>
  <si>
    <t>EMA/VR/0000310736</t>
  </si>
  <si>
    <t>C.I.3.z - to update section 4.4 of the SmPC following the CHMP conclusion dated 16 October 2025 using the PRAC agreed wording to conclude the PAM (LEG) procedure (EMA/PAM/0000289605).</t>
  </si>
  <si>
    <t>Organon N.V.</t>
  </si>
  <si>
    <t>EMA/VR/0000300752</t>
  </si>
  <si>
    <t>Febuxostat Krka</t>
  </si>
  <si>
    <t>Febuxostat</t>
  </si>
  <si>
    <t>9da67804-c5dc-f011-8544-000d3a4c39a6</t>
  </si>
  <si>
    <t>EMA/VR/0000310403</t>
  </si>
  <si>
    <t>C.I.11.z - to update Annex IID and the RMP following the outcome of the renewal procedure (EMA/R/0000272358).
The RMP has been updated in accordance with the changes to the reference product's RMP as requested.</t>
  </si>
  <si>
    <t>Formycon AG</t>
  </si>
  <si>
    <t>EMA/VR/0000314304</t>
  </si>
  <si>
    <t>Imatinib Teva</t>
  </si>
  <si>
    <t>Imatinib</t>
  </si>
  <si>
    <t>5ba9f92e-0df6-f011-8406-00224887f924</t>
  </si>
  <si>
    <t>EMA/VR/0000310964</t>
  </si>
  <si>
    <t>EMA/VR/0000285852</t>
  </si>
  <si>
    <t>a4259e83-14f5-f011-8406-7c1e52271188</t>
  </si>
  <si>
    <t>Medac Gesellschaft für klinische Spezialpräparate mbH</t>
  </si>
  <si>
    <t>Variation type II</t>
  </si>
  <si>
    <t>Trastuzumab</t>
  </si>
  <si>
    <t>EMA/VR/0000302769</t>
  </si>
  <si>
    <t>LEQEMBI</t>
  </si>
  <si>
    <t>Lecanemab</t>
  </si>
  <si>
    <t>Submission of an updated RMP version 1.1 in order to propose an update to PASS study deadlines. In addition, the MAH has taken the opportunity to update Annex II accordingly.</t>
  </si>
  <si>
    <t>17b30981-51df-f011-8543-000d3a20ca78</t>
  </si>
  <si>
    <t>EMA/VR/0000320740</t>
  </si>
  <si>
    <t>b08a7504-38ea-f011-8543-000d3a20ca78</t>
  </si>
  <si>
    <t>EMA/VR/0000321341</t>
  </si>
  <si>
    <t>IMULDOSA</t>
  </si>
  <si>
    <t>39d6d55b-e7ea-f011-8543-000d3a20ca78</t>
  </si>
  <si>
    <t>EMA/VR/0000321396</t>
  </si>
  <si>
    <t>Update of section 4.5 of the SmPC in order to add drug-drug interaction information with P-gp substrates based on pharmacokinetic modelling and simulation; the Package Leaflet is updated accordingly.</t>
  </si>
  <si>
    <t>77a3d9d8-f3ea-f011-8543-000d3a20ca78</t>
  </si>
  <si>
    <t>EMA/VR/0000319629</t>
  </si>
  <si>
    <t>Cyanokit</t>
  </si>
  <si>
    <t>Hydroxocobalamin</t>
  </si>
  <si>
    <t>0b21b02d-e1eb-f011-8543-000d3a20ca78</t>
  </si>
  <si>
    <t>EMA/VR/0000320815</t>
  </si>
  <si>
    <t>Rezdiffra</t>
  </si>
  <si>
    <t>Resmetirom</t>
  </si>
  <si>
    <t>Madrigal Pharmaceuticals EU Limited</t>
  </si>
  <si>
    <t>A grouped application consisting of:
C.I.13: Submission of the final report from study MGL-3196-21. This is phase 1, multi-center, open-label study to evaluate the pharmacokinetics, safety, and tolerability of multiple oral doses (6 days) of 100 mg resmetirom in subjects with severe renal impairment and in matched healthy control subjects with normal renal function.
C.I.13: Submission of the final report from study MGL-3196-24. This is a phase 1, single-center, open-label, drug interaction study of resmetirom with rosuvastatin in healthy subjects.</t>
  </si>
  <si>
    <t>3057373c-9dec-f011-8543-000d3a20ca78</t>
  </si>
  <si>
    <t>EMA/VR/0000320482</t>
  </si>
  <si>
    <t>Update of section 5.1 of the SmPC in order to update clinical efficacy information based on final results from the phase 4 study LPS15834 (VESTIGE); this is a 24-week multicenter, randomized, double-blind, placebo-controlled, parallel group global phase IV study evaluating the effect of dupilumab on airway inflammation and structural changes in patients with moderate to severe type 2 asthma. In addition, the MAH took the opportunity to introduce additional changes to the Instructions for Use section.</t>
  </si>
  <si>
    <t>EMA/VR/0000296462</t>
  </si>
  <si>
    <t>Update of sections 4.8, 5.1, and 5.2 of the SmPC to numerically update the summary of safety profile and description of selected adverse reactions, as well as, to update clinical efficacy and pharmacokinetic information based on final integrated analysis from Study 233AS101 and Study 233AS102. Submission of the final results of Study 233AS102 is listed as a specific obligation in the Annex II and a category 2 study in the RMP. Study 233AAS102 was an open label extension study to assess the long-term safety, tolerability, pharmacokinetics, and effect on disease progression of tofersen administered to previously treated adults with amyotrophic lateral sclerosis caused by superoxide dismutase 1 mutation. The RMP version 1.1 has also been submitted. In addition, the MAH took the opportunity to update the Annex II.</t>
  </si>
  <si>
    <t>XGEVA</t>
  </si>
  <si>
    <t>573e07d4-a7b4-f011-bbd2-000d3a22925e</t>
  </si>
  <si>
    <t>EMA/VR/0000264105</t>
  </si>
  <si>
    <t>Arava</t>
  </si>
  <si>
    <t>Leflunomide</t>
  </si>
  <si>
    <t>Submission of an updated RMP version 6.0 in order to address query raised by PRAC EMEA/H/C/PSUSA/00001837/202309 on the effectiveness and usefulness of the additional risk minimization measures (aRMMs) specifically related to the safety concerns hepatic reactions, blood cytopenia, and infections.</t>
  </si>
  <si>
    <t>Instituto Grifols S.A.</t>
  </si>
  <si>
    <t>Omalizumab</t>
  </si>
  <si>
    <t>Hepcludex</t>
  </si>
  <si>
    <t>Bulevirtide</t>
  </si>
  <si>
    <t>Withdrawal Requested</t>
  </si>
  <si>
    <t>Jinarc</t>
  </si>
  <si>
    <t>Tolvaptan</t>
  </si>
  <si>
    <t>Cheplapharm Arzneimittel GmbH</t>
  </si>
  <si>
    <t>EMA/VR/0000315309</t>
  </si>
  <si>
    <t>Update of sections 4.2, 5.1, and 5.2 of the SmPC in order to update information on paediatric population based on the final results from the study CLEE011Q12101 listed as study 3 of the PIP EMEA-002765-PIP02-21-M01 for Kisqali; this is a Phase I/II interventional study CLEE011Q12101 designed to determine a safe dose and treatment schedule of ribociclib when combined with TOTEM, with an aim to provide a therapeutic opportunity for pediatric patients with high unmet medical need, especially those with relapsed or refractory high-risk Neuroblastoma.</t>
  </si>
  <si>
    <t>Nulojix</t>
  </si>
  <si>
    <t>Belatacept</t>
  </si>
  <si>
    <t>EMA/VR/0000302084</t>
  </si>
  <si>
    <t>Ixiaro</t>
  </si>
  <si>
    <t>japanese encephalitis vaccine (inactivated, adsorbed)</t>
  </si>
  <si>
    <t>EMA/VR/0000304280</t>
  </si>
  <si>
    <t>Dazublys</t>
  </si>
  <si>
    <t>Curateq Biologics s.r.o.</t>
  </si>
  <si>
    <t>EMA/VR/0000303055</t>
  </si>
  <si>
    <t>A grouped application consisting of:
C.I.4: Update of section 5.3 of the SmPC in order to add information about genotoxicity based on final results from study GWTX21060 following EU Letter of Recommendations, agreed during the initial MAA. This study concerns embryo-fetal development in the rat. The MAH also included updates to the Multiples of Human Exposure detailed in the non-clinical data included in section 5.3 of the SmPC. In addition, the MAH took the opportunity to introduce editorial changes to the PI.
C.I.4: Update of section 5.3 of the SmPC in order to add information about genotoxicity based on final results from study GWTX21062 following EU Letter of Recommendations, agreed during the initial MAA. This study concerns a pre- and postnatal development study in rat.
C.I.13: Submission of the final report from genotoxicity study JZP926-TX-1495 concerning cytogenic test for chromosomal damage following EU Letter of Recommendations, agreed during the initial MAA.
C.I.13: Submission of the final report from genotoxicity study JZP926-TX-1805 concerning rat bone marrow micronucleus assay following EU Letter of Recommendations, agreed during the initial MAA.</t>
  </si>
  <si>
    <t>421ec6a0-7dd6-f011-8543-000d3a43cb6f</t>
  </si>
  <si>
    <t>EMA/VR/0000316398</t>
  </si>
  <si>
    <t>Update of sections 5.1, and 5.2 of the SmPC in order to update pharmacokinetic information based on final results from study ZW25-ZW1-101 and PopPK analysis. Study 101 is a phase 1 trial of ZW25 in patients with locally advanced (unresectable) and/or metastatic HER2-expressing cancers. In addition, the MAH took the opportunity to introduce editorial changes to the PI.</t>
  </si>
  <si>
    <t>Puregon</t>
  </si>
  <si>
    <t>Follitropin beta</t>
  </si>
  <si>
    <t>Vaxelis</t>
  </si>
  <si>
    <t>diphtheria, tetanus, pertussis acellular component, hepatitis B rDNA, poliomyelitis inactivated and haemophilus type b conjugate vaccine adsorbed</t>
  </si>
  <si>
    <t>MCM Vaccine B.V.</t>
  </si>
  <si>
    <t>EMA/VR/0000317483</t>
  </si>
  <si>
    <t>Beromun</t>
  </si>
  <si>
    <t>Tasonermin</t>
  </si>
  <si>
    <t>Belpharma S.A.</t>
  </si>
  <si>
    <t>EMA/VR/0000301874</t>
  </si>
  <si>
    <t>Erbitux</t>
  </si>
  <si>
    <t>Cetuximab</t>
  </si>
  <si>
    <t>Keytruda</t>
  </si>
  <si>
    <t>Pembrolizumab</t>
  </si>
  <si>
    <t>57d8dc09-71f0-f011-8406-000d3a4b9088</t>
  </si>
  <si>
    <t>EMA/VR/0000322828</t>
  </si>
  <si>
    <t>Qoyvolma</t>
  </si>
  <si>
    <t>1c2e05c4-c0ef-f011-8406-000d3a4b90f2</t>
  </si>
  <si>
    <t>EMA/VR/0000293786</t>
  </si>
  <si>
    <t>be8e1416-97ef-f011-8406-000d3a4b91e0</t>
  </si>
  <si>
    <t>ccf0235e-a9ef-f011-8406-000d3a4b9430</t>
  </si>
  <si>
    <t>EMA/VR/0000289986</t>
  </si>
  <si>
    <t>Flebogamma DIF</t>
  </si>
  <si>
    <t>ac4271a8-87f0-f011-8406-000d3a4b94d7</t>
  </si>
  <si>
    <t>EMA/VR/0000304947</t>
  </si>
  <si>
    <t>Submission of the final report from study concerning the validation of quantification of EpCAM-positive cells in malignant ascites samples for EpCAM CytoDetect Assay implementation using HO-3 primary anti-body to fulfil commitment given during the Marketing Authorisation Application (EMEA/H/C/005697).</t>
  </si>
  <si>
    <t>fd23ba62-41f2-f011-8406-000d3a4b9562</t>
  </si>
  <si>
    <t>EMA/VR/0000296242</t>
  </si>
  <si>
    <t>A grouped application consisting of: 
C.I.11 for RMP: Submission of an updated RMP version 4.0 to propose the removal of missing information Use in splenectomy patients with chronic liver disease, Use in patients receiving interferon products and Safety in patients undergoing invasive procedures.  
C.I.11 for RMP: Submission of an updated RMP version 4.0 to propose to remove Targeted Medical Event Questionnaires. 
C.I.11 for RMP: Submission of an updated RMP version 4.0 to update information on immune thrombocytopenia (ITP) PASS and chronic liver disease (CLD) PASS studies.</t>
  </si>
  <si>
    <t>066324d2-fcf1-f011-8406-000d3a4b960f</t>
  </si>
  <si>
    <t>EMA/VR/0000320822</t>
  </si>
  <si>
    <t>Submission of the final report from study VX18-809-128 (study 128), listed as an obligation in the Annex II of the Product Information. This is a 6-year, observational, post-authorization efficacy study (PAES) in young children with cystic fibrosis (CF) aged 1 through 5 years at the time of Orkambi initiation. This study evaluated disease progression and safety using observational cohorts of children receiving therapy in a “real-world” setting. The Annex II and the RMP version 12.0 are updated accordingly.</t>
  </si>
  <si>
    <t>6bab3005-4df5-f011-8406-000d3a4b960f</t>
  </si>
  <si>
    <t>EMA/VR/0000320811</t>
  </si>
  <si>
    <t>fcaad24f-c1ef-f011-8406-000d3a4b969a</t>
  </si>
  <si>
    <t>EMA/VR/0000308742</t>
  </si>
  <si>
    <t>Update of section 5.1 of the SmPC with efficacy data of nail psoriasis based on final results from study TILD-18-19; this is a phase 3 b, multicenter, randomized, double-blind, placebo-controlled clinical study to assess the efficacy and safety of tildrakizumab in the treatment of moderate-to-severe nail psoriasis.</t>
  </si>
  <si>
    <t>3f5230c9-07f2-f011-8406-000d3a4b969a</t>
  </si>
  <si>
    <t>da036326-81ef-f011-8406-000d3a4b98dd</t>
  </si>
  <si>
    <t>EMA/VR/0000301995</t>
  </si>
  <si>
    <t>412d8002-90f0-f011-8406-000d3a4b98dd</t>
  </si>
  <si>
    <t>EMA/VR/0000309688</t>
  </si>
  <si>
    <t>Visudyne</t>
  </si>
  <si>
    <t>Verteporfin</t>
  </si>
  <si>
    <t>1b8a94cd-d4ef-f011-8406-000d3a4b991c</t>
  </si>
  <si>
    <t>EMA/VR/0000307073</t>
  </si>
  <si>
    <t>Perjeta</t>
  </si>
  <si>
    <t>Pertuzumab</t>
  </si>
  <si>
    <t>Update of sections 4.8 and 5.1 of the SmPC in order to update safety and efficacy data, based on final results from post-authorisation efficacy study BO25126 (APHINITY) listed as a specific obligation in the Annex II; this is a phase III, randomized multicenter, double-blind, placebo-controlled comparison of chemotherapy plus trastuzumab plus placebo versus chemotherapy plus trastuzumab plus pertuzumab as adjuvant therapy in patients with operable HER2-positive primary breast cancer; the Package Leaflet and Annex II are updated accordingly. The RMP version 15.0 has also been submitted. In addition, the MAH took the opportunity to introduce editorials changes to the PI.</t>
  </si>
  <si>
    <t>f8529f31-c6ef-f011-8406-000d3a4b9bc6</t>
  </si>
  <si>
    <t>EMA/VR/0000321405</t>
  </si>
  <si>
    <t>Kinpeygo</t>
  </si>
  <si>
    <t>Budesonide</t>
  </si>
  <si>
    <t>Update of sections 4.2, 4.8 and 5.1 of the SmPC in order to update efficacy and safety information regarding re-treatment, based on results from the Phase 3b Nef-301 OLE study. This is an Open-Label Extension (OLE) study to evaluate the efficacy and safety of Nefecon treatment in patients with IgA nephropathy who have completed study Nef-301. In addition, the MAH took the opportunity to introduce minor formatting changes to the PI.</t>
  </si>
  <si>
    <t>3267420e-53f1-f011-8406-000d3a4b9bc6</t>
  </si>
  <si>
    <t>EMA/VR/0000302930</t>
  </si>
  <si>
    <t>ee69a1d2-0ff5-f011-8406-000d3a4b9c3c</t>
  </si>
  <si>
    <t>EMA/VR/0000319546</t>
  </si>
  <si>
    <t>52566d73-4ef5-f011-8406-000d3a4b9c3c</t>
  </si>
  <si>
    <t>EMA/VR/0000310706</t>
  </si>
  <si>
    <t>96d40b05-38f1-f011-8406-000d3a4b9d1b</t>
  </si>
  <si>
    <t>EMA/VR/0000319763</t>
  </si>
  <si>
    <t>095a9760-9cef-f011-8406-000d3a4b9d9c</t>
  </si>
  <si>
    <t>EMA/VR/0000320506</t>
  </si>
  <si>
    <t>8a2ea3ba-29df-f011-8544-000d3a4c3183</t>
  </si>
  <si>
    <t>EMA/VR/0000320413</t>
  </si>
  <si>
    <t>Submission of Part A (week 96) clinical study report for study VX21-445-125 (study 125). This is a Phase 3, open-label study to evaluate the long-term safety, tolerability, efficacy, and pharmacodynamics of elexacaftor/tezacaftor/ivacaftor (ELX/TEZ/IVA) in cystic fibrosis (CF) subjects ≥6 years of age who have qualifying non-F508del ELX/TEZ/IVA-responsive CFTR mutations. RMP version 10.3 has also been submitted.</t>
  </si>
  <si>
    <t>00eed968-3fea-f011-8544-000d3a4c3183</t>
  </si>
  <si>
    <t>EMA/VR/0000320816</t>
  </si>
  <si>
    <t>13b329cd-a2d9-f011-8544-000d3a4c3547</t>
  </si>
  <si>
    <t>EMA/VR/0000319148</t>
  </si>
  <si>
    <t>48b5c471-58db-f011-8544-000d3a4c3547</t>
  </si>
  <si>
    <t>EMA/VR/0000319887</t>
  </si>
  <si>
    <t>Submission of the final report from the 5-year Post Authorisation Safety Study (PASS) VX20-445-120, listed as a category 3 study in the RMP. This is a longitudinal, registry based study evaluating the real-world effects and utilisation patterns of elexacaftor, tezacaftor, and ivacaftor combination therapy (ELX/TEZ/IVA) in patients with cystic fibrosis (CF). The RMP version 10.2 has also been submitted.</t>
  </si>
  <si>
    <t>b416d642-7fe5-f011-8544-000d3a4c3547</t>
  </si>
  <si>
    <t>EMA/VR/0000320809</t>
  </si>
  <si>
    <t>Update of section 5.1 of the SmPC following the outcome of procedure PAM/0000245472, based on interim results from study 105MS306 (CHARGE). This is an open-label, randomized, multicenter, active-controlled, parallel-group study to evaluate the safety, tolerability, and efficacy of BIIB017 in pediatric subjects aged 10 to less than 18 years for the treatment of relapsing-remitting multiple sclerosis, with optional open-label extension.</t>
  </si>
  <si>
    <t>Lantus</t>
  </si>
  <si>
    <t>Insulin glargine</t>
  </si>
  <si>
    <t>EMA/VR/0000315906</t>
  </si>
  <si>
    <t>a98c1270-d9d1-f011-bbd3-000d3a4c366b</t>
  </si>
  <si>
    <t>EMA/VR/0000316395</t>
  </si>
  <si>
    <t>Dexdor</t>
  </si>
  <si>
    <t>Dexmedetomidine</t>
  </si>
  <si>
    <t>Orion Corporation</t>
  </si>
  <si>
    <t>Submission of the final report from study ANZIC-RC/YS003 listed as a category 3 PASS in the RMP. It concerns sedation practice in intensive care evaluation [SPICE] III, early goal directed sedation compared with standard care in mechanically ventilated patients in intensive care. The RMP version 10.0 has also been submitted.</t>
  </si>
  <si>
    <t>99844548-87da-f011-8544-000d3a4c3794</t>
  </si>
  <si>
    <t>EMA/VR/0000319745</t>
  </si>
  <si>
    <t>EMA/VR/0000314736</t>
  </si>
  <si>
    <t>d10294aa-6bdf-f011-8544-000d3a4c38c2</t>
  </si>
  <si>
    <t>EMA/VR/0000319297</t>
  </si>
  <si>
    <t>d9531cc4-80ec-f011-8544-000d3a4c39a6</t>
  </si>
  <si>
    <t>EMA/VR/0000322540</t>
  </si>
  <si>
    <t>Omlyclo</t>
  </si>
  <si>
    <t>EMA/VR/0000315088</t>
  </si>
  <si>
    <t>2b8e9cc9-88dd-f011-8407-000d3a4c3f3c</t>
  </si>
  <si>
    <t>EMA/VR/0000320529</t>
  </si>
  <si>
    <t>5566d7f9-93da-f011-8544-000d3a4c3f3c</t>
  </si>
  <si>
    <t>EMA/VR/0000319771</t>
  </si>
  <si>
    <t>Spectrila</t>
  </si>
  <si>
    <t>Asparaginase</t>
  </si>
  <si>
    <t>68a524b2-dcdc-f011-8544-000d3a4c3f3c</t>
  </si>
  <si>
    <t>EMA/VR/0000319709</t>
  </si>
  <si>
    <t>Pylclari</t>
  </si>
  <si>
    <t>Piflufolastat (18F)</t>
  </si>
  <si>
    <t>Curium Pet France</t>
  </si>
  <si>
    <t>Update of sections 4.4 and 5.1 of the SmPC in order to include a CE-marked software as an adjunct to the visual interpretation for standardized reporting and semi-quantitative assessment based on literature.</t>
  </si>
  <si>
    <t>41bf69f2-16eb-f011-8544-000d3a4c3f3c</t>
  </si>
  <si>
    <t>EMA/VR/0000322246</t>
  </si>
  <si>
    <t>Flixabi</t>
  </si>
  <si>
    <t>EMA/VR/0000312915</t>
  </si>
  <si>
    <t>Hemangiol</t>
  </si>
  <si>
    <t>Propranolol</t>
  </si>
  <si>
    <t>A grouped application comprised of 3 Type II Variations, as follows:
C.I.4: Update of sections 4.2 and 4.4 of the SmPC in order to delete the monitoring in relation to cardiovascular parameters after each dose increase, based on a comprehensive safety review. The Package Leaflet is updated accordingly.
C.I.4: Update of sections 4.2 and 5.1 of the SmPC in order to update the percentage of patients showing relapse of symptoms after treatment discontinuation.
C.I.4: Update of section 4.4 of the SmPC in order to update the existing warning on ‘PHACE syndrome’, based on literature data.
In addition, the MAH took the opportunity to introduce changes to the PI, including additions, clarifications, corrections and formatting changes in line with the guidance.</t>
  </si>
  <si>
    <t>EMA/VR/0000315465</t>
  </si>
  <si>
    <t>Update of section 5.3 of the SmPC in order to non-clinical information based on the final results from study the juvenile toxicity studies 2070096 and 2070095. Study 2070096 is listed as  study 2 of the PIP EMEA-002765-PIP02-21-M01 in neuroblastoma for Kisqali.</t>
  </si>
  <si>
    <t>2aa78a92-2edb-f011-8544-000d3a4c3fbb</t>
  </si>
  <si>
    <t>EMA/VR/0000317717</t>
  </si>
  <si>
    <t>A grouped application consisting of: 
Type II (C.I.4): Update of sections 4.8 and 5.1 of the SmPC in order to update safety and pharmacokinetic information based on final results from study 2019nCoV-301 (adolescent part). This is a Phase 3, Randomized, Observer-Blinded, Placebo Controlled Study To Evaluate The Efficacy, Safety, And Immunogenicity Of A Sars-Cov-2 Recombinant Spike Protein Nanoparticle Vaccine (Sars-Cov-2 Rs) With Matrix-M1™ Adjuvant In Adult Participants ≥ 18 Years With A Pediatric Expansion In Adolescents (12 To &lt; 18 Years). The Package Leaflet is updated accordingly. 
Type II (C.I.4): Update of sections 4.8 and 5.1 of the SmPC in order to update safety and pharmacokinetic information based on final results from study 2019nCoV-311 part 2. This is a Multi-Part, Phase 3, Randomized, Observer Blinded Study to Evaluate the Safety and Immunogenicity of Omicron Subvariant and Bivalent SARS-CoV-2 rS Vaccines in Adults Previously Vaccinated with Other COVID-19 Vaccines. The Package Leaflet is updated accordingly. 
Type IB (C.I.z): to update the PI in accordance with the latest EMA excipients guideline.</t>
  </si>
  <si>
    <t>3488a12b-55db-f011-8544-000d3a4c3fbb</t>
  </si>
  <si>
    <t>EMA/VR/0000319983</t>
  </si>
  <si>
    <t>Adjupanrix</t>
  </si>
  <si>
    <t>Pandemic influenza vaccine, monovalent (split virion, inactivated, adjuvanted)</t>
  </si>
  <si>
    <t>1e11545e-23df-f011-8544-000d3aab30e4</t>
  </si>
  <si>
    <t>EMA/VR/0000320218</t>
  </si>
  <si>
    <t>A grouped application consisting of: 
C.I.4: Update of sections 4.2 and 5.1 of the SmPC based on long-term efficacy data from Study I4V-MC-JAHO in adults with alopecia areata. This is a Multicentre, Randomised, Double-Blind, Placebo-Controlled, Operationally Seamless, Adaptive Phase 2/3 Study to Evaluate the Efficacy and Safety of Baricitinib in Adult Patients with Severe or Very Severe Alopecia Areata. 
C.I.4: Update of sections 4.2 and 5.1 of the SmPC based on long-term efficacy data from Study I4V-MC-JAIR in adults with alopecia areata. This is a Multicentre, Randomised, Double-Blind, Placebo-Controlled, Phase 3 Study to Evaluate the Efficacy and Safety of Baricitinib in Adult Participants with Severe or Very Severe Alopecia Areata.</t>
  </si>
  <si>
    <t>dd8bd0df-20dc-f011-8544-000d3aab3227</t>
  </si>
  <si>
    <t>EMA/VR/0000320170</t>
  </si>
  <si>
    <t>Submission of the final report of the EU PASS study OP0006 listed as a category 3 study in the RMP. The OP0006 EU PASS study is a European non-interventional post authorization safety study related to serious infections for romosozumab. The RMP version 3.0 has also been submitted.</t>
  </si>
  <si>
    <t>f885f9b5-39d4-f011-8544-000d3aab3254</t>
  </si>
  <si>
    <t>EMA/VR/0000316339</t>
  </si>
  <si>
    <t>A grouped application comprised of two Type II Variations, as follows:
C.I.4: Update of sections 4.8 and 5.1 of the SmPC in order to update clinical safety and efficacy information based on interim results from the ARCADIA long-term extension (LTE) study (RD.06.SIR.118163) listed as a category 3 study in the RMP; this is a Phase 3 prospective, multicenter, open-label, long-term extension study evaluating the long-term safety and efficacy of nemolizumab in adolescent and adult subjects with moderate-to-severe atopic dermatitis (AD).
C.I.4: Update of sections 4.8 and 5.1 of the SmPC in order to update clinical safety and efficacy information based on interim results from the OLYMPIA long-term extension (LTE) study (RD.06.SIR.202699) listed as a category 3 study in the RMP; this is a Phase 3 prospective, multicenter, open-label, long-term extension study evaluating the long-term safety and efficacy of nemolizumab in adult subjects with moderate-to-severe prurigo nodularis (PN).</t>
  </si>
  <si>
    <t>2ac1c408-08dd-f011-8544-000d3aab3254</t>
  </si>
  <si>
    <t>EMA/VR/0000320475</t>
  </si>
  <si>
    <t>c221f39f-dfbf-f011-bbd3-000d3aab3254</t>
  </si>
  <si>
    <t>EMA/VR/0000294539</t>
  </si>
  <si>
    <t>Ovaleap</t>
  </si>
  <si>
    <t>4b61005e-06ca-f011-bbd3-000d3aab3254</t>
  </si>
  <si>
    <t>EMA/VR/0000295392</t>
  </si>
  <si>
    <t>Update of section 4.4 of the SmPC in order to remove of Type 1 diabetes mellitus restriction from warnings and precautions based on a post-marketing safety assessment of off-label/T1D use for Ozempic and Rybelsus; the Package Leaflet is updated accordingly.</t>
  </si>
  <si>
    <t>EMA/VR/0000314841</t>
  </si>
  <si>
    <t>Kisunla</t>
  </si>
  <si>
    <t>Donanemab</t>
  </si>
  <si>
    <t>552406ab-dceb-f011-8544-000d3aab34fa</t>
  </si>
  <si>
    <t>EMA/VR/0000321440</t>
  </si>
  <si>
    <t>Update of sections 4.2 and 5.1 of the SmPC in order to introduce a new posology regimen based on model-based simulations derived from all observed data from intravenous lecanemab studies and long-term safety data. The Package Leaflet has been updated accordingly.</t>
  </si>
  <si>
    <t>EMA/VR/0000316217</t>
  </si>
  <si>
    <t>e25940be-2db3-f011-bbd3-000d3aab36c1</t>
  </si>
  <si>
    <t>EMA/VR/0000287898</t>
  </si>
  <si>
    <t>A grouped application consisting of: 
C.I.13: Submission of the final report from study IM101803 listed as a category 3 study in the RMP. This is a nationwide post-marketing study on the safety of abatacept treatment in Denmark using the DANBIO register. The RMP version 29.0 has also been submitted.
C.I.13: Submission of the final report from study IM101816 listed as a category 3 study in the RMP. This is a nationwide post-marketing study on the safety of abatacept treatment in Sweden using the ARTIS Register. The RMP version 29.0 has also been submitted.</t>
  </si>
  <si>
    <t>EMA/VR/0000312996</t>
  </si>
  <si>
    <t>EMA/VR/0000321287</t>
  </si>
  <si>
    <t>PHELINUN</t>
  </si>
  <si>
    <t>Melphalan</t>
  </si>
  <si>
    <t>Adienne S.r.l.</t>
  </si>
  <si>
    <t>3c710786-bcdc-f011-8543-000d3aab3b18</t>
  </si>
  <si>
    <t>EMA/VR/0000317563</t>
  </si>
  <si>
    <t>Submission of the final report for study M15-572, listed as a category 3 study in the RMP. This is a Phase 3, randomized, double-blind study comparing upadacitinib (ABT-494) to placebo and to adalimumab in subjects with active psoriatic arthritis who have a history of inadequate response to at least one non-biologic disease modifying anti-rheumatic drug (DMARD) – (SELECT – PsA 1).</t>
  </si>
  <si>
    <t>9ef8174f-4bed-f011-8543-000d3aab3b18</t>
  </si>
  <si>
    <t>EMA/VR/0000322786</t>
  </si>
  <si>
    <t>EMA/VR/0000315759</t>
  </si>
  <si>
    <t>Ruxience</t>
  </si>
  <si>
    <t>f3690a02-2cdb-f011-8544-000d3aab3f61</t>
  </si>
  <si>
    <t>EMA/VR/0000319301</t>
  </si>
  <si>
    <t>Submission of the final report from study 2019nCov-401 listed as a category 3 study in the RMP. This is a post-authorisation effectiveness study titled: “Brand-specific COVID-19 vaccine effectiveness of Novavax’s COVID- 19 Vaccines against severe COVID-19 in Europe: a non-investigational study to continuously monitor COVID-19 vaccine effectiveness of the updated Novavax JN.1 COVID-19 vaccine (NVX-CoV2705) against hospitalisation using a network of hospitals across Europe.”</t>
  </si>
  <si>
    <t>7a06bd5a-f1ea-f011-8544-000d3aab3f81</t>
  </si>
  <si>
    <t>EMA/VR/0000320544</t>
  </si>
  <si>
    <t>A grouped application consisting of: 
C.I.13: Submission of the final report from study MRX- 503 listed as category 3 study in the RMP. This is a phase 3 study to Evaluate the Long-Term Safety and Efficacy of Maralixibat in the Treatment of Subjects with Progressive Familial Intrahepatic Cholestasis (PFIC). The RMP version 7.2 has also been submitted. 
C.I.13: Submission of the final report for a retrospective study titled ''Analysis of Clinical Outcomes in PFIC: Comparison of Maralixibat from Studies MRX-502/503 and MRX-801 versus Natural History (NAtural course and Prognosis of PFIC and Effect of biliary Diversion [NAPPED])''.</t>
  </si>
  <si>
    <t>26b4b635-e3c9-f011-bbd3-000d3aab3f81</t>
  </si>
  <si>
    <t>dcde8a1f-31ea-f011-8543-000d3aab693a</t>
  </si>
  <si>
    <t>EMA/VR/0000308060</t>
  </si>
  <si>
    <t>dc190084-e2ea-f011-8544-000d3abb10f1</t>
  </si>
  <si>
    <t>EMA/VR/0000319172</t>
  </si>
  <si>
    <t>Update of sections 4.4 and 4.8 of the SmPC in order to add 'Myocarditis-Myositis-Myasthenia Gravis Overlap Syndrome' to the list of adverse drug reactions (ADRs) with frequency 'Uncommon' based on postmarketing data and literature. The Package Leaflet is updated accordingly. The RMP version 46 and 52 respectively, had also been submitted. In addition, the MAH took the opportunity to implement editorial changes to the PI.</t>
  </si>
  <si>
    <t>EMA/VR/0000303437</t>
  </si>
  <si>
    <t>2d2ba12d-9ed6-f011-8544-000d3abb12bc</t>
  </si>
  <si>
    <t>EMA/VR/0000317879</t>
  </si>
  <si>
    <t>Ryjunea</t>
  </si>
  <si>
    <t>Atropine sulfate</t>
  </si>
  <si>
    <t>1812413c-86ec-f011-8544-000d3abb137b</t>
  </si>
  <si>
    <t>EMA/VR/0000322591</t>
  </si>
  <si>
    <t>53ba1294-5cdb-f011-8544-000d3abb13e2</t>
  </si>
  <si>
    <t>EMA/VR/0000319903</t>
  </si>
  <si>
    <t>BUCCOLAM</t>
  </si>
  <si>
    <t>Midazolam</t>
  </si>
  <si>
    <t>d439eed5-25df-f011-8544-000d3abb13e2</t>
  </si>
  <si>
    <t>EMA/VR/0000320140</t>
  </si>
  <si>
    <t>03075506-fddf-f011-8544-000d3abb13e2</t>
  </si>
  <si>
    <t>EMA/VR/0000320727</t>
  </si>
  <si>
    <t>Update of sections 4.2, 4.4, 4.8, and 5.1 of the SmPC in order to change posology recommendations in Table 3, amend an existing warning for Hyperglycaemia, update the summary of safety profile &amp; description of selected adverse reaction, update efficacy based on final results from study CAPItello-291 listed as a PAM Recommendation PAES; this is a phase 3 double-blind randomised study assessing the efficacy and safety of capivasertib + fulvestrant versus placebo + fulvestrant as treatment for locally advanced (inoperable) or metastatic hormone receptor positive, human epidermal growth factor receptor 2 negative (HR+/HER2−) breast cancer following recurrence or progression on or after treatment with an aromatase inhibitor.</t>
  </si>
  <si>
    <t>f6537596-e4ea-f011-8544-000d3abb13e2</t>
  </si>
  <si>
    <t>EMA/VR/0000320745</t>
  </si>
  <si>
    <t>TECFIDERA</t>
  </si>
  <si>
    <t>EMA/VR/0000309145</t>
  </si>
  <si>
    <t>Grouped application comprised of a Type II Variation and a Type IA Variation, as follows:
Type II (C.I.4): Update of sections 4.2 and 5.2 of the SmPC in order to update posology recommendations for patients with severe renal impairment and to update pharmacokinetics information based on final results from study GP44944; this is a Phase I, open-label, multicenter, single-dose, parallel-group study to evaluate the effect of moderate or severe renal impairment on the pharmacokinetics, safety, and tolerability of a single oral dose of 6 mg inavolisib compared with demographically matched healthy subjects with normal renal function. In addition, the MAH took the opportunity to introduce minor corrections and formatting changes to the PI.
Type IA (A.6): To include the ATC Code L01EM06 in section 5.1 of the SmPC.</t>
  </si>
  <si>
    <t>10d1e564-34db-f011-8544-000d3abb17d5</t>
  </si>
  <si>
    <t>EMA/VR/0000319893</t>
  </si>
  <si>
    <t>Submission of the final report from study I156-00-003 (Study Drug Use-Results Survey of Samsca in ADPKD in Japan) and fulfilling MEA001 post approval commitment agreed by the CHMP and applicant at the time of authorization. This is a non-interventional study to confirm safety and efficacy in clinical practice, in cases where Samsca was used with the objective of “suppressing the progression of autosomal dominant polycystic kidney disease (ADPKD) in which kidney volume had already enlarged and which had a high rate of increase in kidney volume”.</t>
  </si>
  <si>
    <t>d7ebaa1d-2dea-f011-8544-000d3abb17d5</t>
  </si>
  <si>
    <t>EMA/VR/0000321323</t>
  </si>
  <si>
    <t>b446ace4-54df-f011-8544-000d3abb1aed</t>
  </si>
  <si>
    <t>EMA/VR/0000320535</t>
  </si>
  <si>
    <t>Update of section 4.8 of the SmPC in order to add ‘Injection site reactions’ to the list of adverse drug reactions (ADRs) with frequency uncommon, based on a cumulative safety review. The Package Leaflet is updated accordingly. In addition, the MAH took the opportunity to update excipient information regarding polysorbates and to update the list of local representatives in the Package Leaflet.</t>
  </si>
  <si>
    <t>11ec0f8c-20eb-f011-8544-000d3abb1aed</t>
  </si>
  <si>
    <t>EMA/VR/0000321355</t>
  </si>
  <si>
    <t>EMA/VR/0000313332</t>
  </si>
  <si>
    <t>A grouped application consisting of:
C.I.4: Update of section 5.2 of the SmPC in order to introduce the results from the in vitro study KC245128 investigating the reversible inhibitory potential of mirdametinib and PD-0315209 on CYP2C8, CYP2C9, CYP2C19, CYP1A2, CYP2D6, and CYP3A4. 
C.I.4: Update of section 5.2 of the SmPC in order to introduce the results from the in vitro study KC255037 investigating the potential inhibitory effect of PD-0315209 on UGT enzymes. 
C.I.4: Update of section 5.2 of the SmPC in order to introduce the results from the in vitro studies KC245140 and KC248110 investigating the CYP enzyme and transporter inhibitory potential of M22. 
C.I.13: Submission of the final report from the in vitro study KC255048 conducted to determine the mirdametinib Ki and Kinact for CYP2C19. 
C.I.13: Submission of the final report from from the in vitro investigation SPWT-20250515B (IVBU) of the pharmacological activity of M30.</t>
  </si>
  <si>
    <t>EMA/VR/0000315350</t>
  </si>
  <si>
    <t>2de46217-cfdc-f011-8544-000d3abb1ea5</t>
  </si>
  <si>
    <t>EMA/VR/0000314828</t>
  </si>
  <si>
    <t>defb0865-e5dc-f011-8544-000d3abb1ea5</t>
  </si>
  <si>
    <t>EMA/VR/0000320244</t>
  </si>
  <si>
    <t>Update of sections 4.4, 4.8 and 5.1 of the SmPC in order to update clinical efficacy and safety information on the use of mRESVIA in immunocompromised individuals 18 years of age and older, based on interim results from study mRNA-1345-P303 Part B; this is a Phase 3 study to evaluate the immunogenicity and safety of mRNA-1345, an mRNA vaccine targeting respiratory syncytial virus, in high-risk adults. The updated RMP version 6.0 has also been submitted.</t>
  </si>
  <si>
    <t>15b78433-8cda-f011-8543-000d3abf6108</t>
  </si>
  <si>
    <t>EMA/VR/0000319620</t>
  </si>
  <si>
    <t>Update of sections 4.2, 4.8, 5.1 and 5.2 of the SmPC in order to update information regarding children below 2 years of age based on final results from study CAEB1102-301A listed as Study 6 in the Loargys PIP (EMEA-001925-PIP02-19-M0). Study 301A is a phase 3 open-label study of safety, pharmacokinetics, and activity of weekly subcutaneous pegzilarginase in subjects &lt;24 months old with arginase 1 deficiency. In addition, the MAH took the opportunity to introduce editorial changes to the PI.</t>
  </si>
  <si>
    <t>480d32fc-3edb-f011-8543-0022487ee285</t>
  </si>
  <si>
    <t>EMA/VR/0000317924</t>
  </si>
  <si>
    <t>A grouped application consisting of: 
Type II (C.I.13): Submission of the final report from study CBAF312A2006 listed as a category 3 study in the RMP. This is a survey conducted among healthcare professionals and Multiple Sclerosis patients/caregivers in selected European countries plus Canada to evaluate the knowledge required for the safe use of Mayzent (siponimod). The RMP version 8.0 has also been submitted. 
Type IB (C.I.11): Submission of an updated RMP version 8.0 in order to update the siponimod exposure data in accordance with the results of the drug-drug interaction study CBAF312A02101 in alignment with the EMA/VR/0000255116 procedure.</t>
  </si>
  <si>
    <t>d1eea43d-46ea-f011-8543-0022487ee285</t>
  </si>
  <si>
    <t>EMA/VR/0000321342</t>
  </si>
  <si>
    <t>Cufence</t>
  </si>
  <si>
    <t>Trientine</t>
  </si>
  <si>
    <t>Univar Solutions B.V.</t>
  </si>
  <si>
    <t>EMA/VR/0000320821</t>
  </si>
  <si>
    <t>84362d0d-13f5-f011-8406-00224887f8fa</t>
  </si>
  <si>
    <t>f4c13d25-5ddb-f011-8544-6045bd8880ae</t>
  </si>
  <si>
    <t>EMA/VR/0000303441</t>
  </si>
  <si>
    <t>Recordati Ireland Limited</t>
  </si>
  <si>
    <t>a6adeaaf-71df-f011-8544-6045bd8880ae</t>
  </si>
  <si>
    <t>EMA/VR/0000320187</t>
  </si>
  <si>
    <t>Suliqua</t>
  </si>
  <si>
    <t>Insulin glargine / Lixisenatide</t>
  </si>
  <si>
    <t>Update of sections 4.2, 4.8, and 5.1 of the SmPC in order to introduce a new posology regimen based on final results from study LPS17008 (SoliSwitch); this is a 24-week, single-arm, phase 4 clinical study to evaluate the efficacy and safety of switching to iGlarLixi in people with type 2 diabetes mellitus uncontrolled on once or twice daily premixed insulin regimen. In addition, the MAH took the opportunity change to update "diabetes mellitus" to "diabetes" throughout the SmPC to reflect latest medical understanding.</t>
  </si>
  <si>
    <t>b8d9e2c9-44ea-f011-8544-6045bd8880ae</t>
  </si>
  <si>
    <t>EMA/VR/0000315310</t>
  </si>
  <si>
    <t>Iclusig</t>
  </si>
  <si>
    <t>Ponatinib</t>
  </si>
  <si>
    <t>5e02246b-c8ef-f011-8406-6045bd9740fe</t>
  </si>
  <si>
    <t>EMA/VR/0000297114</t>
  </si>
  <si>
    <t>Update of sections 4.4 and 4.5 of the SmPC in order to add a new warning on co-administration tafamidis meglumine/tafamidis and BCRP substrates, update drug-drug interaction information with BCRP sustrates following the PRAC PSUR assessment report for procedure no.: EMEA/H/C/PSUSA/00002842/202405. The Package Leaflet is updated accordingly. In addition, the MAH took the opportunity to update the European Medicines Agency website address in line with the latest EU CP QRD template version 10.4.</t>
  </si>
  <si>
    <t>0da03786-2bdf-f011-8544-6045bd9b49fb</t>
  </si>
  <si>
    <t>EMA/VR/0000319048</t>
  </si>
  <si>
    <t>Update of section 4.5 of the SmPC in order to include information regarding apalutamide interference with a digoxin laboratory test based on a cumulative safety review, following the PRAC request in procedure PSUSA/00010745/202502. In addition, the MAH took the opportunity to introduce minor editorial changes and to update the list of local representatives in the Package Leaflet.</t>
  </si>
  <si>
    <t>065ceba5-7adf-f011-8544-6045bd9b49fb</t>
  </si>
  <si>
    <t>EMA/VR/0000320259</t>
  </si>
  <si>
    <t>e0ebdd2c-f4ea-f011-8544-6045bd9b49fb</t>
  </si>
  <si>
    <t>EMA/VR/0000316471</t>
  </si>
  <si>
    <t>Xeloda</t>
  </si>
  <si>
    <t>Capecitabine</t>
  </si>
  <si>
    <t>48589314-60ec-f011-8544-6045bd9b49fb</t>
  </si>
  <si>
    <t>EMA/VR/0000321500</t>
  </si>
  <si>
    <t>Orserdu</t>
  </si>
  <si>
    <t>Elacestrant</t>
  </si>
  <si>
    <t>Update of sections 4.2, 4.4, and 5.2 of the SmPC in order to add a dose recommendation for patients with severe hepatic impairment and update pharmacokinetic information based on the results from study STML-ELA-1023 and PBPK modelling. STML-ELA-1023 is a phase 1, open-label, non-randomized, parallel-group study to evaluate the pharmacokinetics, safety and tolerability of a single oral dose of 200 mg elacestrant in subjects with normal hepatic function or severe hepatic impairment. The MAH is also taking this opportunity to introduce minor editorial corrections in SmPC section 5.2.</t>
  </si>
  <si>
    <t>EMA/VR/0000267599</t>
  </si>
  <si>
    <t>Adenuric</t>
  </si>
  <si>
    <t>EMA/VR/0000319537</t>
  </si>
  <si>
    <t>5a416562-a85d-f011-bec1-6045bdf4592a</t>
  </si>
  <si>
    <t>e051bc3f-94f0-f011-8406-7c1e52271188</t>
  </si>
  <si>
    <t>EMA/VR/0000320718</t>
  </si>
  <si>
    <t>919a5329-4ff0-f011-8406-7c1e522719f7</t>
  </si>
  <si>
    <t>0aa914a7-0af6-f011-8406-7c1e52271a9b</t>
  </si>
  <si>
    <t>EMA/VR/0000323136</t>
  </si>
  <si>
    <t>Update of sections 4.8 and 5.1 of the SmPC in order to update clinical information, following the outcome of the Article 46 procedure EMA/PAM/0000293431, based on the final study data for ixekizumab paediatric psoriasis study I1F-MC-RHCD (IXORA-PEDS). In addition, the MAH took the opportunity to update excipient information in the Labelling section according to the excipient guideline.</t>
  </si>
  <si>
    <t>18a747c4-acef-f011-8406-7c1e52271d89</t>
  </si>
  <si>
    <t>EMA/VR/0000323076</t>
  </si>
  <si>
    <t>Fulphila</t>
  </si>
  <si>
    <t>837970ce-92f0-f011-8406-7c1e52271d89</t>
  </si>
  <si>
    <t>EMA/VR/0000319452</t>
  </si>
  <si>
    <t>d0f2b866-a8f0-f011-8406-7c1e52271df1</t>
  </si>
  <si>
    <t>EMA/VR/0000322800</t>
  </si>
  <si>
    <t>Update of sections 4.2 Method of administration, 4.4 Special warnings and precautions for use, and 4.8 Undesirable effects of the SmPC with a new warning regarding injection site infection based on data from clinical trials and post-marketing data sources; the Package Leaflet is updated accordingly.</t>
  </si>
  <si>
    <t>688465be-5edb-f011-8544-7c1e52616b9b</t>
  </si>
  <si>
    <t>EMA/VR/0000308184</t>
  </si>
  <si>
    <t>8f920533-d0eb-f011-8544-7c1e52616b9b</t>
  </si>
  <si>
    <t>EMA/VR/0000321361</t>
  </si>
  <si>
    <t>NUBEQA</t>
  </si>
  <si>
    <t>Darolutamide</t>
  </si>
  <si>
    <t>1eccd71b-78da-f011-8544-7c1e5284f62e</t>
  </si>
  <si>
    <t>EMA/VR/0000317322</t>
  </si>
  <si>
    <t>Update of section 4.4 of the SmPC in order to add a new warning on myocarditis-myositis-myasthenia gravis overlap based on pembrolizumab clinical trial data and global safety data; the Package Leaflet is updated accordingly.</t>
  </si>
  <si>
    <t>3701c6c8-1cdc-f011-8544-7c1e5284f62e</t>
  </si>
  <si>
    <t>EMA/VR/0000320240</t>
  </si>
  <si>
    <t>Neoatricon</t>
  </si>
  <si>
    <t>Dopamine hydrochloride</t>
  </si>
  <si>
    <t>BrePco Biopharma Limited</t>
  </si>
  <si>
    <t>f8e6a02c-17ec-f011-8544-7c1e5284f62e</t>
  </si>
  <si>
    <t>EMA/VR/0000321439</t>
  </si>
  <si>
    <t>Update of section 5.1 of the SmPC in order to update immunogenicity information based on Study 301 Core data re-analyzed using an optimized ADA assay.</t>
  </si>
  <si>
    <t>08a57540-f6d0-f011-8543-7ced8d0ebff0</t>
  </si>
  <si>
    <t>EMA/VR/0000316588</t>
  </si>
  <si>
    <t>6c945e20-a3d6-f011-8543-7ced8d0ebff0</t>
  </si>
  <si>
    <t>EMA/VR/0000317918</t>
  </si>
  <si>
    <t>SARCLISA</t>
  </si>
  <si>
    <t>Isatuximab</t>
  </si>
  <si>
    <t>f1e35ef0-59e4-f011-8544-7ced8d5b3a8f</t>
  </si>
  <si>
    <t>EMA/VR/0000320262</t>
  </si>
  <si>
    <t>Ferriprox</t>
  </si>
  <si>
    <t>Deferiprone</t>
  </si>
  <si>
    <t>00033b4c-d1dc-f011-8544-7ced8d8f5642</t>
  </si>
  <si>
    <t>EMA/VR/0000308587</t>
  </si>
  <si>
    <t>Submission of the final report from the Cancer PASS study D1690R00007 listed as a category 3 study in the RMP. This is a post-authorisation observational study, final (120-month) report: comparison of the risk of cancer between patients with type 2 diabetes exposed to dapagliflozin and those exposed to other antidiabetic treatments. The RMP versions 32.0 for Forxiga &amp; Edistride, 16.0 for Xigduo &amp; Ebymect and 11.0 for Qtern have also been submitted.</t>
  </si>
  <si>
    <t>Cancelled</t>
  </si>
  <si>
    <t>Compliant</t>
  </si>
  <si>
    <t>For Decision</t>
  </si>
  <si>
    <t>For Endorsement</t>
  </si>
  <si>
    <t>For List of Questions/Opinion</t>
  </si>
  <si>
    <t>For Opinion</t>
  </si>
  <si>
    <t>Inspection Completed</t>
  </si>
  <si>
    <t>Inspection In Progress</t>
  </si>
  <si>
    <t>Inspection Pending</t>
  </si>
  <si>
    <t>Negative</t>
  </si>
  <si>
    <t>Non-Compliant</t>
  </si>
  <si>
    <t>Not Applicable</t>
  </si>
  <si>
    <t>Opinion Adopted</t>
  </si>
  <si>
    <t>Other</t>
  </si>
  <si>
    <t>Payment Received</t>
  </si>
  <si>
    <t>Payment not received</t>
  </si>
  <si>
    <t>Pending Payment</t>
  </si>
  <si>
    <t>Pending submission to EC</t>
  </si>
  <si>
    <t>Positive</t>
  </si>
  <si>
    <t>Start of procedure</t>
  </si>
  <si>
    <t>Submission documents final</t>
  </si>
  <si>
    <t>Under Appeal</t>
  </si>
  <si>
    <t>Under Evaluation by EMA</t>
  </si>
  <si>
    <t>Validation Suspended</t>
  </si>
  <si>
    <t>Validation unsuccessful</t>
  </si>
  <si>
    <t>Waiting for Details</t>
  </si>
  <si>
    <t>Procedure</t>
  </si>
  <si>
    <t>(Invented) name</t>
  </si>
  <si>
    <t>Substance(s)</t>
  </si>
  <si>
    <t>Applicant</t>
  </si>
  <si>
    <t>Scope*</t>
  </si>
  <si>
    <t>Classification**</t>
  </si>
  <si>
    <t xml:space="preserve">Worksharing  </t>
  </si>
  <si>
    <t>Rapporteur</t>
  </si>
  <si>
    <t>Co-Rapporteur</t>
  </si>
  <si>
    <t>PRAC Rapporteur</t>
  </si>
  <si>
    <t>Commettee Meeting Attribute</t>
  </si>
  <si>
    <t xml:space="preserve">
*Cells with commercially confidential information are left blank
**Classification column identifies only quality scopes.
</t>
  </si>
  <si>
    <t>Chair: Bruno Sepodes – Vice-Chair: Outi Mäki-Ikola</t>
  </si>
  <si>
    <t>Access to documents:</t>
  </si>
  <si>
    <t>EMA Policy on Access to Documents</t>
  </si>
  <si>
    <t>For a list of acronyms and abbreviations, see:</t>
  </si>
  <si>
    <t>Abbreviations in relation to EMA regulatory activities</t>
  </si>
  <si>
    <r>
      <rPr>
        <b/>
        <sz val="9"/>
        <rFont val="Verdana"/>
        <family val="2"/>
      </rPr>
      <t>Disclaimer</t>
    </r>
    <r>
      <rPr>
        <sz val="9"/>
        <rFont val="Verdana"/>
        <family val="2"/>
      </rPr>
      <t xml:space="preserve">: Some of the information contained in this agenda is considered commercially confidential or sensitive and therefore not disclosed. With regard to intended therapeutic indications or procedure scopes listed against products, it must be noted that these may not reflect the full wording proposed by applicants and may also vary during the course of the review. Additional details on some of these procedures will be published in the CHMP meeting highlights once the procedures are finalised and start of referrals will also be available. Of note, this agenda is a working document primarily designed for CHMP members and the work the Committee.
</t>
    </r>
    <r>
      <rPr>
        <b/>
        <sz val="9"/>
        <rFont val="Verdana"/>
        <family val="2"/>
      </rPr>
      <t>Note on access to documents</t>
    </r>
    <r>
      <rPr>
        <sz val="9"/>
        <rFont val="Verdana"/>
        <family val="2"/>
      </rPr>
      <t>: Some documents mentioned in the agenda cannot be released at present following a request for access to documents within the framework of Regulation (EC) No 1049/2001 as they are subject to ongoing procedures for which a final decision has not yet been adopted. They will become public when adopted or considered public according to the principles stated in the Agency policy on access to documents (EMA/127362/2006).</t>
    </r>
  </si>
  <si>
    <t>Human Medicines Division</t>
  </si>
  <si>
    <t>Committee for medicinal products for human use (CHMP)</t>
  </si>
  <si>
    <t>x</t>
  </si>
  <si>
    <t>e71ba55b-b5f6-f011-8406-000d3a4b989f</t>
  </si>
  <si>
    <t>F8SDiQHTDzPcOA4qsMxrO7bdVcuo5SZh6veooO5fWZK8vyCzO523/Jj8BrUeOtz7xqR1quDuKbQkkQczEd/IaA==</t>
  </si>
  <si>
    <t>ad937912-c813-f111-8406-000d3a4b9bc6</t>
  </si>
  <si>
    <t>P43baAonyTzceyW2nKJ1qDeReWvblqGtKtNh7VNmUXZI/BcAyCXCn6llZh4dN1znyDHdKlLNMntO0QGgLa0grQ==</t>
  </si>
  <si>
    <t>s4uvRl85vn0bvSFHjCCd4ryRpPU5Ooh7jLZar+5w5j4SB7HKvd76KzZdNeFMKIAOqcv2aUHTJfzWXnwG9EOzNg==</t>
  </si>
  <si>
    <t>132aa60a-af1e-f111-8341-000d3a4b94d7</t>
  </si>
  <si>
    <t>PTKn4/VtxNLvV4FxasW15ChNvf/fIrvtWJWKPmu2EPJBsf2KRN74Ulqf9yuvZ7J2VaebST5Hiz6EDWMa2ldCPg==</t>
  </si>
  <si>
    <t>EMA/PSUR/0000311150</t>
  </si>
  <si>
    <t>a8aed90f-7c18-f111-8341-000d3a4b989f</t>
  </si>
  <si>
    <t>d4nhSM3/4izitnEwKDpDj2Sknink+biLFkJUMJ5XMdbfMEA7sW/KN/hTUz3zcaG7ppmRsm3Fyk6WNziS8G301Q==</t>
  </si>
  <si>
    <t>EMA/PSUR/0000311160</t>
  </si>
  <si>
    <t>45b214d8-1c1e-f111-8341-000d3a4b989f</t>
  </si>
  <si>
    <t>j5k3XOKTmpeAatdjOuIWfzf7BBi3VGN6an6eJhZ+zIhq4X+jLdyyMr4++PL3ylx/lFxJQSSm1FL19PfWVHVxQA==</t>
  </si>
  <si>
    <t>EMA/PSUR/0000311141</t>
  </si>
  <si>
    <t>c4c5b03d-0d1f-f111-8342-000d3a4b99f0</t>
  </si>
  <si>
    <t>MoHXfk6Q1Zg8TTKvvoLMed9P+fXiinbXoxdG7ANIoC9JY9fZR92senjqr5zMlCsqNqm70sZokCnbUcA7k6sbUQ==</t>
  </si>
  <si>
    <t>EMA/PSUR/0000311184</t>
  </si>
  <si>
    <t>d79a8c5f-181e-f111-8341-00224887f5cf</t>
  </si>
  <si>
    <t>1AWrcY2y4jESNoux3T0aGAGeIPg0z9WE2qVjDpCDsUyVY/KZl/bgqCX0JSSu9/XOfRRLohdRqCd3mCC50WZ0qA==</t>
  </si>
  <si>
    <t>EMA/PSUR/0000311064</t>
  </si>
  <si>
    <t>2252e38e-0b1f-f111-8341-00224887f5cf</t>
  </si>
  <si>
    <t>WyQ0NiWRL+BtOsdbSxAUzTLv5J9dBpSA4sDvBJEASoJLamemF6nWsvWzNChNrvIELWcJuYpdsdtLW0rFgbsRUg==</t>
  </si>
  <si>
    <t>EMA/PSUR/0000308360</t>
  </si>
  <si>
    <t>685842ec-a613-f111-8406-00224887f5cf</t>
  </si>
  <si>
    <t>tfYVGy845fpPwPq2pUle5bR7WydjruVWqgtkAU2Grqt8mAqNwAmSShrw23XtHXy0Zrvw+djiuCW6csCHredCQQ==</t>
  </si>
  <si>
    <t>EMA/PSUR/0000311151</t>
  </si>
  <si>
    <t>523d6f08-981b-f111-8341-7c1e52271188</t>
  </si>
  <si>
    <t>aJOs1XwTiDf/JSBNOyMNcjQ/zQQC8plnShYNGhHvQlRX3LiO5YslPGuYOydYevcEc29pVogBjz/IDe5BzRffMg==</t>
  </si>
  <si>
    <t>EMA/PSUR/0000311145</t>
  </si>
  <si>
    <t>d48855c7-3721-f111-8341-7c1e52271a9b</t>
  </si>
  <si>
    <t>Mk410LO1Ce1ycsy3uFAX+sWSl3ipoOQ64E1I9Xry5SpkgdoLtL/qNPcR+d8Bf2AuVGhbFIEag2lLZP42+0R/yA==</t>
  </si>
  <si>
    <t>EMA/PSUR/0000311177</t>
  </si>
  <si>
    <t>8S5QMPs4TcGVIzIOkLTP5qhWxRtvpWShsNmXyJwFYUfUtQLJvtE8GET4MzCT28tVbVkF/KJHfaID1PFQS/ZwlQ==</t>
  </si>
  <si>
    <t>uXdKoeQQfskLVWLrcBvS8nEEunERMK+LSNWqRzRETydDEU20gnki/XRXaIRcFEasrefo/iY2T8JNYmQfchnB4Q==</t>
  </si>
  <si>
    <t>kR4DoWHscnv2Z4uu8bw/vJ521qhC2eDSVM0nvmtn8CUJaqpaICjGWOlgnLWPDMwsj5EEUBCZ/3F1emhh/nKLhw==</t>
  </si>
  <si>
    <t>EegoZjPwGnKGtKi6f0/yeiRvw09T5NSVxhgHqJFbysjSjr/iCE/z10atStSc1b2iQFq3S4tvHnu6uqcrX77PAQ==</t>
  </si>
  <si>
    <t>NOGrKhp5HQ5xc4H+KkmWw8R8PvOXwxCZDxW7qr+G+z0Nye97JY5mxM8nvzgbWZQONkxKzur1LesrllEpv+SRlA==</t>
  </si>
  <si>
    <t>W4maSJkVzIhsuzr/KeTGDgBI02ci0129n4hnpAmmZe0FZMsfs6Sgwvoz3UEBo4A4xwo0+6N48cRxqWY3wuWxdQ==</t>
  </si>
  <si>
    <t>/+aCazOacihWOK3koasft+CcKzkx9Rxs2Iqlrx3Xd9TlmmtF2wrDXAKhl79/YEN8B2jMlu3FxiuwEk4IZNfPiQ==</t>
  </si>
  <si>
    <t>i1KIbnEjk+bjFJZW1FT5wsOtnFvzBBNEa/AczR5Yab+ISlDx0wv71HCAPjsCTxMzDJWMANMy3Caf1f+alKX2Zw==</t>
  </si>
  <si>
    <t>5F5LM6O12LThUOvWUgm7kbir2kjSQjumTETfLl6MPNJZubFSWDiAmpOHuUlpZ1sBZD4j+F3hu3/+mke2TxYGZg==</t>
  </si>
  <si>
    <t>c1a253ce-ab01-f111-8406-000d3a4b9bc6</t>
  </si>
  <si>
    <t>q/2DXKOPdwgJAeqWFJ/RWAwBEknIuSN1IKZWs711MuLcYE6rXFuxCay3FXI4LjPCrZoncOMthXSFr7wjVkrSrQ==</t>
  </si>
  <si>
    <t>C.I.2.a - to update section 4.5 of SmPC with new paragraph related to interaction with Methotrexate. Following changes of reference product texts Glivec (EMA/VR/0000290092) sections 4.2, 4.8 and 5.1 of the SmPC (reordering of text) and Sections 3 and 6 of PL were updated. 
The MAH took also the opportunity to apply the following additional changes: 
• Adaption to the latest QRD-template;
• Minor editorial changes (format changes, e.g. spacing or indentation, correcting typos, reordering of text) 
For EMEA/H/C/002585 only:  
• Changes within list of local representatives in section 6 of the PL for: MT, ES and deletion of UK(NI);
• Minor editorial changes in translations for EL, HU and MT.</t>
  </si>
  <si>
    <t>66e430b1-170b-f111-8406-000d3a4b9bc6</t>
  </si>
  <si>
    <t>+TuWrvBJOVfQ8Hoq2DHma0j7Pfke++Yd1IHpUX4b2PonlAhasSgCkjQuJbv+4YM+uOfGXlCHPuV1leEYM2Dl5w==</t>
  </si>
  <si>
    <t>EMA/VR/0000327271</t>
  </si>
  <si>
    <t>lnr7HOGtMWV7HZWl3ahoLUfPE66ztvl3JE4id4ZMYTlGet4Al82IvEXlSizVz++Ijoyz8V/upvBDBCoPcX8n8A==</t>
  </si>
  <si>
    <t>4dcc7139-10fd-f011-8406-000d3a4b9e4a</t>
  </si>
  <si>
    <t>du5+UGIWASXnA6FhogC4iwpLj2CJvk3YK6/ulVNETHaPCZb7pdQuLMlj8zxP3W9eqHhknu1jhdH9bqsou0XR0A==</t>
  </si>
  <si>
    <t>4NSnNTwFikMMFnqurCfsRQzE56mUCX/JB2UnUKRu+ZIkJojI28aW2tLY/cGzXtUMFkL78gwkL6TmN/8UEO20MQ==</t>
  </si>
  <si>
    <t>1OiAfWs7+qtSkOND3s3wFNMPfLFkyYrGXLv+FsM+ed2UlQcHNvWFpFs5RIZdMn08a5rjEcjx85lgf2Pb/V8lhA==</t>
  </si>
  <si>
    <t>31d7abc7-5103-f111-8406-000d3aae2fcf</t>
  </si>
  <si>
    <t>c82ynE/R5KZNpHVahUdGvoeYwqT0jHWpXDEXeN/qoW7MYzirlyQwcQiUcB1kQi9xi1V24oJuq0gaRJ7EYxdjkw==</t>
  </si>
  <si>
    <t>EMA/VR/0000323424</t>
  </si>
  <si>
    <t>73fa0af1-6103-f111-8406-00224887f5cf</t>
  </si>
  <si>
    <t>0c6RG5j9LQN01c96GykNStdoTGMwo8xkjb+cNlTyxQukVHdd8B7/HqHN+otDh2XfM9UprMJvYGiAXQnF4COuwA==</t>
  </si>
  <si>
    <t>EMA/VR/0000325497</t>
  </si>
  <si>
    <t>a142d5f5-59f8-f011-8406-00224887f8e9</t>
  </si>
  <si>
    <t>curMbLHqnfViQiL2yX21YLfNzg4/e/ILFlzOdZtN5qlTyP/d64P51nqdXBunRgR4P5a2YqXA1Yh1JVTyvVetsA==</t>
  </si>
  <si>
    <t>EMA/VR/0000324776</t>
  </si>
  <si>
    <t>b5d1760e-0708-f111-8406-00224887f8fa</t>
  </si>
  <si>
    <t>iJeSB6YXJxnHUVJPYuUaMBOMppka35764wt78+iotyF1GCOSTJnG22N8xj9wQORCE7KrmifVt3BxV2ydQEglkQ==</t>
  </si>
  <si>
    <t>EMA/VR/0000314312</t>
  </si>
  <si>
    <t>u0wP6SsCn+ofZyuirc3D6yQ7ZXldtPa1MRXSMba1gulgfnnQSzqD6MLKhehppBt8hyMyvFranIY97qRs5L3oWQ==</t>
  </si>
  <si>
    <t>C.z – to update section 4.9 of the SmPC by removing the route of administration of glucagon in the PIs of insulin-containing medicinal products. The same rationale applies in section
Hyperglycaemia and Hypoglycaemia of the Package Leaflet (What should you do if you experience hypoglycaemia). 
Additionally, the applicant takes the opportunity to reinstate the below texts for Apidra and Lantus (“Other side effects” section), which is the standard template sentence on "Other side effects" in PL, and that were omitted inadvertently in the PL: “Tell your doctor, pharmacist or nurse if you notice any of the following side effects:” 
Furthermore, the MAH has made some minor editorial corrections and formatting changes in the English SmPC and Package Leaflet of Lantus, Toujeo and Apidra.
Finally, the MAH also takes the opportunity to update the local representative information in the Package Leaflet as follows: 
• Apidra: UK-NI (deletion) and Iceland (name change) and Italy (telephone number change).
• Lantus: UK-NI (deletion) and Iceland (name change) and Italy (telephone number change).
• Toujeo: Italy (telephone number change). 
• Insuman: Italy (telephone number change: adding the international country code as(+39)).</t>
  </si>
  <si>
    <t>f24d3c2e-1b0b-f111-8406-7c1e52271027</t>
  </si>
  <si>
    <t>S7fYfcaCZ06UnlsN7W3B8rr/3F7wJdTuYKOPrRytZvTHKSJa6v0+bpAcYJWDcjHD9E4ldXYjU3C6v7diIZMeBg==</t>
  </si>
  <si>
    <t>EMA/VR/0000327316</t>
  </si>
  <si>
    <t>m1BLKrnSVeOwIM/t/tq4k4XYnj2AYH9+RCeuru2NTy4KhX+oXbo3ThfDPEI280lSwYCA6HHOKUubvvlJonacBA==</t>
  </si>
  <si>
    <t>c7d8f983-e700-f111-8406-7c1e52271941</t>
  </si>
  <si>
    <t>8jHB3Zu8monY78GkphuloY2fcmQ1IjLn2JDu1VWQW6iyN5fLFpEGjsvARfJx4Ok5RH58tBsd6yMJmDf6dQadAA==</t>
  </si>
  <si>
    <t>EMA/VR/0000315651</t>
  </si>
  <si>
    <t>9df65a4a-0d0c-f111-8406-7c1e52271941</t>
  </si>
  <si>
    <t>HD1bMsBwuhXVoIPDrcUWIgZSzXEFmJwNOmm5EeKqta0hhqcOtGuokrUMj+s1d7VTmNuQ9mNxbOzVFqUXIuO3tA==</t>
  </si>
  <si>
    <t>EMA/VR/0000328217</t>
  </si>
  <si>
    <t>C.3.b - to update section 4.8 of the EN SmPC, resulting from the final assessment report, dated 11 December 2025, for paediatric study E7080-G000-231, which was submitted in accordance with Article 46 of regulation (EC) No 1901/2006 (Procedure no.: EMA/PAM/0000279817 and EMA/PAM/0000279841).</t>
  </si>
  <si>
    <t>c410b6ba-7a02-f111-8406-7c1e52271b8b</t>
  </si>
  <si>
    <t>TZBAvwP8lW0/u4s4GldOnd7ySwysySukdB7+03fCGEB27uGl+8kGwVk6335EWK5etZz6p/uX0nwqjmafC/zBrQ==</t>
  </si>
  <si>
    <t>EMA/VR/0000325499</t>
  </si>
  <si>
    <t>cj2GPsFtRHd1oawPxZATKkvNMtJOwQvslEc4eUL4IQSkDVafYTYI6qwetM/sfKzDwwY3ijJrAs1jZxzm+R6CjA==</t>
  </si>
  <si>
    <t>RLTAZEDVqsIgv6LwHg/x7A6Q0MQWEmb68ZHP9bFeaYqE76KOYiv6uTWvn25YBGi3DO4/6ryNbZh0WAYwjsy2Bw==</t>
  </si>
  <si>
    <t>Ruth Kieran</t>
  </si>
  <si>
    <t>pSoJaWBnzNPLctDTbzzRHyUgTeYrR7wOdk45vjORyImomKkU3WAGnboo4yMJiuSPNGiKOE4XKCCaaIO+KqkbbQ==</t>
  </si>
  <si>
    <t>h6nZ30/Ij1i2SZ3ojBV6paEolmOTfeHffoG6r4CKDVdXDiarKFCgl0f9Rd/wozJwCJYUBzRZQjczdfdNCj+fEw==</t>
  </si>
  <si>
    <t>+/V5t8RPEQw6kjk+98NYYXaHtk5gagNnIZDtWq2wZTszs1XEivxlslz8QgnkjHoDTXaevEYrLfzUW3wmNih4CA==</t>
  </si>
  <si>
    <t>UH3ixYKJdo3crRyT6t0LSBJwHuOw31TTyzdVYLZmp6r7RpecvsnMzYI4ma3sxIptX/P3UJyYvtO8u8UE0SBgBg==</t>
  </si>
  <si>
    <t>tiYM+grgzYCaYcukMLTS1vxWjfw3Z3HQECEOA9uX3VZKr5IKrsobvipOl34JUNQk+93uLUckO0QrbsrQB2jHTA==</t>
  </si>
  <si>
    <t>4f3c54d8-d305-f111-8406-000d3a2a4956</t>
  </si>
  <si>
    <t>2JGk+ECpDAC5gAPxfEdam17a0U37PjAB1SwE6dHXuAR2NVutdCqhWX5xWV+Q9eprC0A8e5BiGDSCLK8t30490w==</t>
  </si>
  <si>
    <t>pa0qnzQWe0pMFgz+QL/GAHWXNJV4IvqaPTMPnCWarRgwysg3AYkm5cC7svsfgoiqW/jUeLMY+7KqA1Udg7ZT7Q==</t>
  </si>
  <si>
    <t>d5ebc877-cefa-f011-8406-000d3a4b9058</t>
  </si>
  <si>
    <t>DbsagqwEXAa72Z6n9rgJIbNDTzQ4yEfmPFX+lWgM7dRFush+kVpunNF+HcXutmMI5sa8rGMyXjYlOZG1ngKfqQ==</t>
  </si>
  <si>
    <t>qvg+JuCw5l6AaM+TGfpzp/K7b+P9QhuOMmcYagdnxx11Sw4RiaOSxS3+e6WaQYHS0GLobSWd1pjdQBfvIc/5Jw==</t>
  </si>
  <si>
    <t>+ixNDjdviOOEp1jVRUXRj/kY/ni98pS9cZOEhEixvCXgjhAWGHBF41JU3PfdP46CWQRnQoimuZAQ/X0BtJLJRg==</t>
  </si>
  <si>
    <t>DH81Aw7THCiMSmeidqQOc5d8Ql554gQOFYgbHb/PAgKUKa8rCW87C9CFRyqp7EeKoKvV1w7puKp0MpqpntNVZQ==</t>
  </si>
  <si>
    <t>CVFjnwD5J3CGIO+Zvnr3N8inUstJ0SfLSyCQFCyjfrLuVuMIAqDeoZ+Ecqg4P66sbuySXjop9Rzbr6Gqv1cxxw==</t>
  </si>
  <si>
    <t>84e7ccde-08fd-f011-8406-000d3a4b9430</t>
  </si>
  <si>
    <t>S9IV2dgIO0Nhv6uG7jGcykkOUiN/KblmWS89jx4+DdWQTl0ZA4xbbT9vYE7p9CPgSGDLZIVdSevnYVKThCq45A==</t>
  </si>
  <si>
    <t>6IBriDotYVR7iRH9jpCgaKsXrSMiXeJyO2Fo2O1LUAx+iej4VrlG0neCqYd6Vk/uYaR3gyzrXzM8pvshJy23xg==</t>
  </si>
  <si>
    <t>71d222a8-62f8-f011-8406-000d3a4b94d7</t>
  </si>
  <si>
    <t>pJ9z9KNAGQ8RsnNjBwr12Gi6o27GPvm3FCGjjAU/EUrdkrg90c/vAI8kGAEL7BwsJfNFT7nBVq8Zxsdna3RP2w==</t>
  </si>
  <si>
    <t>EMA/VR/0000312940</t>
  </si>
  <si>
    <t>Update of section 4.2 of the SmPC in order to introduce, upon physician’s discretion, the possibility of self-administration of Darzalex SC by patients or their caregivers, based on results from four human factor studies. The Package Leaflet is updated accordingly. In addition, the Labelling section is updated to include information in Braille.</t>
  </si>
  <si>
    <t>TwDyNp1u8/l/WehNE1E78hVkbVsBhLY5ypWAXABRr8MQZJjzI6gNEuD/g1/xIeBDOLSBgawwYObeEKSjvKa6xQ==</t>
  </si>
  <si>
    <t>a812ffb1-b005-f111-8406-000d3a4b9562</t>
  </si>
  <si>
    <t>7uXydVrRmJWtMlGVqeCK/sOLfOK3AelHskeLogebpkcOcFqba27nnwBOBvuywTog4Lgx4Zyb7sAepF9Dw5cl1w==</t>
  </si>
  <si>
    <t>4lUp160RnKPKIcSDHSkLB6vBVmbmWqA3nWPFJLF4fXHEkqPmi3XpPJ3LEFKRg5ru4SqF4fD7UTRV4zDtgbVXng==</t>
  </si>
  <si>
    <t>+mN9rfgOzQVduDPa9aOzqrV/5ZSRBUGuvx3lqNexLmzBd+uvtFA5e0KHinwXGB/HNfThyVqFdxyUsxe8M4vu5Q==</t>
  </si>
  <si>
    <t>0kuQKSt2TezLFR18FGV+oUGTrv0Az9rtCr2MEvKnk1SiA+wX0KSiwTjwXFqrPIngPhScjcSL0CGFINa6NU4LVQ==</t>
  </si>
  <si>
    <t>xlrzpxW7Ut3lka+yy/FNSK74boXyrE4jgEO76pcVmvITUpiebEWamFQIj5UCLJZZULNcpKy942gfuDgWkRHEnQ==</t>
  </si>
  <si>
    <t>eee5d130-be05-f111-8406-000d3a4b969a</t>
  </si>
  <si>
    <t>vSp7syjm3ZC403sV2sxS9xg6PHBcxAtWlejNA7OpgJBR8kTTebdz/2hcRV6kcyXjRZQAT1sV5AEO2psV1UDoCQ==</t>
  </si>
  <si>
    <t>299177c0-a302-f111-8406-000d3a4b989f</t>
  </si>
  <si>
    <t>TNyLhawZymngcEaQGKcaRZLTQycirb4ozzGN2DsCOlMF6gaH81ZtHx3MP/jvx994o+mKJkOduYolNhsMf49ErA==</t>
  </si>
  <si>
    <t>NsmGWEzehV/WoSMRMpRwGoYER5tDd/0D5eE/MaCgL6EJpElE/3UE6eVNzV2MHPs9PbeCq8jJPgsHaTx2y8g+aw==</t>
  </si>
  <si>
    <t>Uin0U3vzJHJtQJpxzeOkXaj02SHhdKvf4ZJ0bHLdx2LVe1XATHsTglHReknYX3Y/KEDHYcfecahtrleprj1HcA==</t>
  </si>
  <si>
    <t>92fe1d28-41fc-f011-8406-000d3a4b98dd</t>
  </si>
  <si>
    <t>8bxQIIyQ/eIWDW6R9ShhI6aluWLAaWickJGeEexTgq6bY7Q5Gw9T8R9ZdeNU/l3UWcczzRLfHrZM9jdcQNFjzA==</t>
  </si>
  <si>
    <t>AZYrl0BUorZU/TBaalvfmjQB8mKqa5w5CsGb7KIq2tgz7+1gXMiFs2vZGjmug78aQDZRWW1JDc7v6+HfJAke1g==</t>
  </si>
  <si>
    <t>8421de9d-b410-f111-8406-000d3a4b991c</t>
  </si>
  <si>
    <t>0lgZ7uMzb7TI04qSKB0BuAFR5EuxDgaP+GEpIcwVAYOPBL15hSIqGo3bm5QHiprNGnOjkrluV0zGFT7W6nXt1g==</t>
  </si>
  <si>
    <t>fae6a6f2-9806-f111-8406-000d3a4b99f0</t>
  </si>
  <si>
    <t>SKhBypYiLWMuvj26+zRsyEGdOP9jYsVXQwfiGkT0U4QyTVg8Sj6D47h33Am3sMaRSgYcbuQFFMY8llze3Eckvw==</t>
  </si>
  <si>
    <t>Q8BU+U7m8QVRHqijf1eSp0lKwmG33IPu3xi+c7Pr2Hb2Kg5MkPhuf0OHp3ryE1Z71hNb/xoxXoSkBJ/jeFkWSA==</t>
  </si>
  <si>
    <t>vPA400bupMfkLbBJrQDpFkMYXdlJGwiHIgvxAjvR4f+aEOvn2HXo6JNPrsF0fHWRGMImsHJkQGe1xqy9p3VYRQ==</t>
  </si>
  <si>
    <t>51f60d02-10fd-f011-8406-000d3a4b9bc6</t>
  </si>
  <si>
    <t>LxRnczKfCUR2wrBoUyBbTDWsMTiprBwLMjlNHbnkjiJJ3yh7Z588+DQZtbyjYQJ2SftqY725Y+qisEv0dRW9rw==</t>
  </si>
  <si>
    <t>EMA/VR/0000325758</t>
  </si>
  <si>
    <t>Update of sections 4.4 and 4.8 of the SmPC in order to update information regarding anaphylactic reactions including fatal events, based on recent post-marketing surveillance data. The Package Leaflet is updated accordingly. In addition, the MAH took the opportunity to include minor editorial changes and to update the list of local representatives in the Package Leaflet.</t>
  </si>
  <si>
    <t>fac85163-7311-f111-8406-000d3a4b9bc6</t>
  </si>
  <si>
    <t>gp9KLxn1IgQvhJrVrX9Qib39xSQnUnpNqIm8IE/F4mDBkRCcgHD6BPlnHDA94F637o1hYM3PFZcsueR0O6+R4g==</t>
  </si>
  <si>
    <t>EMA/VR/0000332468</t>
  </si>
  <si>
    <t>E6kNWTSnkneVHYit0PG7gF+YjlqnCAtlhAlcqCmbhKBsayEAc1hfC6huyBGnTLQRqISy58ZjjRTLJP9KNKCClg==</t>
  </si>
  <si>
    <t>hRwY4QE0/zZm/hvq5AYK4E2ik8M5QifxSb8QE+N0rh4RWvah0rrXHDlVCvktn46ixWhiUrIKX/VoIKtcwqLvZg==</t>
  </si>
  <si>
    <t>faeb52ab-75f7-f011-8406-000d3a4b9c3c</t>
  </si>
  <si>
    <t>JFJBJCvJ2Mygcj1kg5m67KFaui7hRZ4nI99BuUoWzAWWQZoDcZW9/RNAziQOBaWysthqRveVMYMw0t1aCUFmPA==</t>
  </si>
  <si>
    <t>qr03r9oQClbzSK8XemU4XOAOnmtNul2L5cVn68EwVHMPCNCEfN7QCTPMaXYmgcR6owkcavjRTiY+vEwoHkSAEw==</t>
  </si>
  <si>
    <t>v+cuijX9Dn70je02b0W9PHVqxKncP3CsGHH9rNqi2W9BbFnjgjboercVjIeIPkPR8x1Q+VSSFU0pDJUFLImxvg==</t>
  </si>
  <si>
    <t>Ponvory</t>
  </si>
  <si>
    <t>1f57f263-20fd-f011-8406-000d3a4b9ed1</t>
  </si>
  <si>
    <t>yPn3J3KBCvlgyjieAmWpXFZhER9BNFcy6bVZuAqdpjdLzqHCy4dXGZdP8SbPrew6yRsb61Tf7YjjegdQWDALVw==</t>
  </si>
  <si>
    <t>RgieuWnF1OzURz+rCrtDzYDJu6M2Nrv+4FpBBdBZh5rBO4gNUZXzGhS1WWCTs12Wb/JH/QC989WKq8TnT9O7ew==</t>
  </si>
  <si>
    <t>Dennis Lex</t>
  </si>
  <si>
    <t>VkLv1MhAQxjlnpolVsugWov7yBDwOfghLt0FdFOLDAct64hHvyT6JcBMNB+5t7lofw5cElmcYnOg0Kw52ox4ag==</t>
  </si>
  <si>
    <t>58hzOI61fC1uwZT1P8CamPiu7LEVfiHSCDQHM/XqPoITDjHSiHb4DQ84FUqWMNPB/lnKS10jonkgPNaVEQvPww==</t>
  </si>
  <si>
    <t>NbvBtnSuyjfh3hKrAi0wtfbu8WhVOJRf+22PZ9Tsm0yu8lUVEbApHYeifuYc/xcfDXEiqvHg4MjpheEAC0Z9rg==</t>
  </si>
  <si>
    <t>wHKxaAtTZqB+lPRbq4KcGN0T5FkoahC54O5Z0qTkq2pcQ+qeEIrOvUW/L4O7PDS6nSw6k31xDF7JVrXlBMJrbQ==</t>
  </si>
  <si>
    <t>lWz29oYte+V5wjN/l0eeP5nVOIfFX7gcbHDgMIYAxDRn8F7pxhIq65w17tNIzEnj4yEdoTVKgBfWrOVAIqM5eA==</t>
  </si>
  <si>
    <t>pdU5+KNoa7bTmc5NCvLNqu/dE1s0ERg8eWGW1848GY1fv2ZHGT0YMmVNZP/GptQDKTf0LJj3HVM+/2ZsCTj+Vg==</t>
  </si>
  <si>
    <t>P8e+R+NdWmKRSNNzdDjWoNRc5cb1ySFL3/G9g9VedByKaDi6RHFx0dGWEJFwm53pfeekr5/Fz3rHbyvre3Tbag==</t>
  </si>
  <si>
    <t>1chsJskPbjqA68G8PQmuISN5EhrNayIEaQ+xMx6dED0va86iM3S+v1k7ozEF+73GpONyOwpSt7+OCQMbLXH3DA==</t>
  </si>
  <si>
    <t>Ll2+6gC/oQpbfQk6g4dXZ4u1O0gVy7rm+VIWWsBLsFvGMJy7wu0LxYO17/Zuw9ZBjewI2Ztt4O19TijbDvhjWQ==</t>
  </si>
  <si>
    <t>SontHnDSrQUlbJgBS3vkLw92Y2VbvWTRPqT2vdFFzjuM2CJgl4ntUhLWJTn+RRgbiyl08ftZAf7NBjPUiAyYnw==</t>
  </si>
  <si>
    <t>OMJWXyetJNTFIl6u6R/UaqvSbLhtI890fXIxXMMpr3mknIVDmn9lO6/8MkQ4VQagVXOg140k0J0CQHyJuM8hGA==</t>
  </si>
  <si>
    <t>tSQG2qOVbHkLoLWVhYA0e0W/+dBb4RD/xR4aW0IhrPcdH9yUDInnLNYJRbrfjEXM96dpz2mrj3BpMEiQOVPjNg==</t>
  </si>
  <si>
    <t>zjZswnhLTolo0Nq8o8TYKU6tz962414B0IwBZpHY6bw5iZNK7hzOtkgg2sENq6t5W97TWYh1s0scsRb+8QIGpA==</t>
  </si>
  <si>
    <t>ZW0U4SKLs/lhF7h8xPrScDjT9cCfQB04vCkCbjwLHzhmUD449Hvmw9smViQ/HBsLQJnU89yXsefUjkXUFH2K2A==</t>
  </si>
  <si>
    <t>QWRRc1iYG5dQ7VCDPV+ss3+RZGbsoYsTDij3q/AhEbKdUD9Bii74mIjeEOv4h6XcEtAb/xGGd+a85yuhneiPXA==</t>
  </si>
  <si>
    <t>zxpASMD2KOAs8I1A/1WgnlQxyGKSItM5S9xnf7F+t5E/huKmvUMXoVALKUTh0nMN98hZycivXAhwhKrRNaNbJw==</t>
  </si>
  <si>
    <t>Z4A53D17TPkBsle3h7KyOcGpbfMjjS2zcKPu4w+bzEAKkLbRMWo3OtMyDUgJ0Bn74nx/MEMjAmu1jyQbN3IKxg==</t>
  </si>
  <si>
    <t>8+3l+Ttxj90DMk/d7wonBi4HEBxJWEIKb1fwaBbCEDBa0N9mek3XDafGxLMMezIbVCAplHqE8K/zrzqy8/0CRA==</t>
  </si>
  <si>
    <t>oYsrC7vuZgzqlM7uJdGCDdVgMT2+BlXc72v9b3cR+Xkw2shhefOZUEGSt5hyAF+Y6Q6YdW1X4ZxwB2/xjSjfQw==</t>
  </si>
  <si>
    <t>DnUUPSkBGRc+1vTguRbO5zg5KsKqOEhflMscTAJuQfmEB93nKgh1osmYtPCM2qqXRMwD2pcKa4dzidah98tnQA==</t>
  </si>
  <si>
    <t>2y0X39tmrEx20fuG1Sc8lo9AHjdtOCL6xd7Z5Wj0JiO1CfgRps+oyrCtUkkR6FBbm3WIIAFewH7i4NQVkW8XJA==</t>
  </si>
  <si>
    <t>6vD+E9YFtiSwavhmk7qWOzUEcbHNn8uB2QJrS5Y1ti1IIsC8V3CQnYFE8IX34gTsfYEqHvjtBmnl9o2mxEcZHg==</t>
  </si>
  <si>
    <t>YgTXkwgvOvs9Gn1BxfdOHGet/qrpYJ6xabiaZ+/vqpgm0OuMSIyMy7RHC0ILX3qs69amwg4QeBF3k+9vYGyEbA==</t>
  </si>
  <si>
    <t>kTDRL5HXwy8VoK+nATBmolkN/VKwPUIygXtgz97Znt0dPTzvOa9mv7FU/x+sIWYn6LDge8k/TH0QtLF8JtbE6A==</t>
  </si>
  <si>
    <t>GEpllj2HjNILgZHJri5Op553uLtG3ohizoFcRc3yPFhWkpP+uhtaGIIDeNfUj3JAJy205W9OXEOokxhf71jlfA==</t>
  </si>
  <si>
    <t>Lmh/1J53t2un4bkx2J2cuGyaNJZ80QYF6fMUV0maBhwR+7eBXGUZKKAzIV8N3jHc+/59QnPT+ACP4zYbLwmgUQ==</t>
  </si>
  <si>
    <t>VzouM7ttwPP3Oe3b9761uakpFykvadtQeS2mf4LDU+NB1HhJzhBQs7Q+8Nhyl1S4P8Bbl123EoH20f7kwglHxA==</t>
  </si>
  <si>
    <t>4PCcZ9bDtOpZiox/lsOfW4cNdPmz9Vg+sUWIQKWWOAGI/Pbbfoh2GFZsKF3qxWmJgvJpS+OmHXERRj3Oe25R9Q==</t>
  </si>
  <si>
    <t>3ycqY+vtGbY0fiOEjCGPWbSWFAJ3a36uSEmVtWFUdmjdUDyIbLJPaxVSfCL/w+1rGu+6Ieu4C3ytzH/eylcgWw==</t>
  </si>
  <si>
    <t>v5uOgJgo+XHe0Me3Xloj6kP6MJDSnP11aekN30y4ZrRA59Hqxhd0KVBlLo/elgqrM0lSHtS4BGArlbUTodMKsw==</t>
  </si>
  <si>
    <t>5xoyKx5q+QLeYPKF/Cs0auPqK/hbtxXvjuV4PWLo82YIEGT66Z+sHQheRbYUyLDlLbfX0kZTrphUEp2E2IJIZQ==</t>
  </si>
  <si>
    <t>fyOrVi4oUfrFFSb8c1CeULNqTKMBF1mbSyxrF9e2NqGFJwenkxtK7aIHySes7ItskuA+damW19c59aHBTx4YCw==</t>
  </si>
  <si>
    <t>EAqXVldtvBdgtCTG5Dl/sb7HYhX0Z+UK8DiRRMvTTskDAoS+vKFoVigvGMYsw7QcbP9o/I71bJcu+ZZ50x9Y7g==</t>
  </si>
  <si>
    <t>A grouped application consisting of:   C.I.4: Update of section 4.8 of the SmPC in order to remove a statement regarding bile acid elevations based on results from study MYR301, listed as a Category 3 study in the RMP. This is a Multicenter, Open-label, Randomized Phase 3 Clinical Study to Assess Efficacy and Safety of Bulevirtide in Patients With Chronic Hepatitis Delta to address the safety concern of 'Long-term safety of bile acid elevations' (Missing information). The RMP version 8.0 has also been submitted.  C.I.11.b: Submission of an updated RMP version 8.0 in order to propose the removal of Study GS-US-589-6206 as a Category 3 Pharmacovigilance Commitment from the RMP for safety concern of 'Long-term safety of bile acid elevations' (Missing information).</t>
  </si>
  <si>
    <t>8hxWr4aR/2HfVZvII3liQFd3S4Curj6OPxRt/qjnyHI0Ol1aSkbhWXgiUuBPoJuJDBTXCnwyfnxa5JJBm0LpiQ==</t>
  </si>
  <si>
    <t>C1jRGvdOtPCTrpVO9cJX7hGt4By2z0L2op61AGTzk8DxI5lE2LeOVQcVpd1yvvB/bcKd5Drl0Rx9UkQFDxPDOQ==</t>
  </si>
  <si>
    <t>Submission of the final study results from 109MS306 (CONNECT) Part 2 listed as a category 3 study in the RMP; this is a phase 3 efficacy and safety study of BG00012 in pediatric subjects with relapsing-remitting multiple sclerosis (RRMS). The primary objective of Part 2 is to evaluate the long-term safety of BG00012 in subjects who completed Week 96 in Part 1 of Study 109MS306. The secondary objective of Part 2 is to describe the long-term multiple sclerosis outcomes of BG00012 in subjects who completed Week 96 in Part 1 of Study 109MS306. The RMP version 17.1 has also been submitted.</t>
  </si>
  <si>
    <t>2cH70gJzb0V9j4YBUbiuWXPb4JD5wA+303qomMvwohaknNbY4/GNIiiEr5IGU4J0BTJhAM99iQ98H0Z2yTJ8HA==</t>
  </si>
  <si>
    <t>FR8qFhhCGw8WrhI6ejJ/VYtAMC5KctU+kTqE88SSSj9v8pclj0JBBS5o1SQdDPG5o1eNsWrGTHQ/Pb25+hjRIg==</t>
  </si>
  <si>
    <t>P0axHDUiiOR2brYL2d1c1gHK2REeTXAcrFiTzH5DkvTiM6yAOVWlMZVH1uQj0pc8EcnBI1ez314NKWuMHuvOoQ==</t>
  </si>
  <si>
    <t>qFUnVM9omUNcvqiJmv/XzZMmWZfzlQI8PF3afL8vO62lRzPE2bTEWfQRiBnh8TlIplWBff+tL4m0Jsvq7A/9Pw==</t>
  </si>
  <si>
    <t>Immedica Netherlands B.V.</t>
  </si>
  <si>
    <t>0QKnSHpdNoIigURYUl0oGeOEHS2yn16YZOi94Mmz/uQtkCbOIydLyOQE4Qd86olFe2GVVB1pqwpIHRaaJbsC2A==</t>
  </si>
  <si>
    <t>u9wtKRmGvMO2jowgAB6Zhf9KbkkUBtxBBKtQKUDlA3YR+fBTTwBY1T00WBLDPO6fjYU6aB22LBUMhKWVaVwIrA==</t>
  </si>
  <si>
    <t>0b1ed755-b705-f111-8406-000d3abb81a8</t>
  </si>
  <si>
    <t>yIC17DL4HgdlI8rxemJK8B8mD/SFqJ0e/0bD+gjofs3zYFAcyJobjHEpE616JQT8HdYJAuAeJQvqNyQN7SQZjg==</t>
  </si>
  <si>
    <t>wMy0UchlyzeaH0nfc8vQOn7KZpn4Hegb8F71FNbGjiIV0OgugbTfb/UiKSLzAY9ehilbIeS4x2iJSTXzqJRhSg==</t>
  </si>
  <si>
    <t>omohyQHVLNFtaUM/5F4/XBqPDSOZByT6x700AKGOdFdw78sbPIzRakY3vnxjQ5m3ZwEmrNR0GJ1vIpDdyJzIyQ==</t>
  </si>
  <si>
    <t>yliXf+HXcJkisgOA44LOK9ol4kwApkCfjZxGZsRAyYmPwATv7ghuZw3qGjsx2rCKUqjaB/H83ockh0sKH5SeUg==</t>
  </si>
  <si>
    <t>570191ab-e0fd-f011-8406-00224887f385</t>
  </si>
  <si>
    <t>Vuuu034hlUf9qfxKNK27QrHKtY/VeolDqSZxT30z+SuEx9hrqD5lItJCUxu1KxXXV9+No3OV39V2/mJ7/mvxGA==</t>
  </si>
  <si>
    <t>EMA/VR/0000301757</t>
  </si>
  <si>
    <t>f5f595f2-1efd-f011-8406-00224887f5cf</t>
  </si>
  <si>
    <t>A4AVfqWOsqIufF6esnII0gAmmbaohTih/wZRgu+aBe/jIMl4u1bhX369vZoxAPv6p9Pi6/kkjCKSnky9qoxQQw==</t>
  </si>
  <si>
    <t>e1d11506-3f1d-f111-8341-00224887f8fa</t>
  </si>
  <si>
    <t>7JFAgGt0mt5Avt+clP4Dae5mdiDG9pwBxhd8JECJ0oTwjakUh3BuEl9AIP1WTRIdIq78axy3jqejpmdJzxwLpw==</t>
  </si>
  <si>
    <t>0xrwVQ4yWTA/zu/QH3/E2JXQBFqwqTFBs0bLuQV+BVwlXYDWMrhWwX+mBgyF7WeFYFxVr0Rl9xRLP11qqGCh9Q==</t>
  </si>
  <si>
    <t>507de550-70fb-f011-8406-00224887f924</t>
  </si>
  <si>
    <t>MDIDeZV/2QrCwVdyRZcbY0LsNZaOHNVuJuyIMnINyao7FZMAh/oSoONwFPVFvGvw/KlEJptTlEGVZi63P74BYg==</t>
  </si>
  <si>
    <t>pPl2DLYJEIl8//deOONIk7fvCopXLAWcbeo7VI/dPW5EFuozrab+0Nf9hfo3IpzfopXqnvSdKSEkO383wc5ubQ==</t>
  </si>
  <si>
    <t>wSZ8yKHXpR6qjGtOaJjPHlhCKz8fVF39yuBhije+0Zo9mYHE66BH1dDXs1XFtNlOXpahiEtramE/TkeAjhVDiA==</t>
  </si>
  <si>
    <t>syNjxeDDzWGvhh8xjTxyi2rGJ1p/wFEQ88RX4lhb7fXIzt+nCcbOlD917hpJBirLjH2ry3/1bMqVsCcpEX3sRg==</t>
  </si>
  <si>
    <t>e4wIFeKdr1Yv5f4FSuWpLe397WxdIKWgMegMRzHgHj564HJq1zMpgiArSeX//JH5l8btxcIbBjQq2N/wPv/hgw==</t>
  </si>
  <si>
    <t>GzEQcqvo8SXg4Xq2rweZX2jVmvM0zqWLakyVQb9suxMMmhKs9bb7Oktofn2U+YFTnGqe0Gl7N7vMLsAHVK+twQ==</t>
  </si>
  <si>
    <t>sa9K/Bo0bJbX0TbCx+zY+GijeaynSl5UT4TMjVsuKLrVfxXUteX+AxSepTZeXHfkb8wJln6P8YyMkD2aDlTUdw==</t>
  </si>
  <si>
    <t>0tXSTXK6NVeJ0qXkeglmighGVYvHwe+bit7GzT+5x1YozTWlT2TD0E8pO8XfsFCIA+Gwx491P/tkFrQiCMHYFw==</t>
  </si>
  <si>
    <t>1Bn9bGmU3QBWZegGWwG0L7ERjzIWWodCUdZBduKWK8HLsLnc7U7Ji/HAyHE/KzbtKnvtxx/ErQS7VEvjBBoLhg==</t>
  </si>
  <si>
    <t>AICSnvqFxumT6zop5T+duzD4YwwJpl9Kbm2ecu6HscrbwJDGk0tO8zoUA1L4xG5jPm2YNA/M/NK8XS5RIcsLNA==</t>
  </si>
  <si>
    <t>D5WrRUtHo9drXasAk8LaPNgLzH67Z1IG5yQjDfmqWz7V49ld8cKR7psRvtP6lYPZ96i1WVXtBrjTRSAld83mrQ==</t>
  </si>
  <si>
    <t>OvJpZSA8GPw3i9nvxWB73thiK6dcD0Y6zt3WtNWXgVHEBx4J+oDEgnh7iyXQA08w6ZZLupJHzBvFgfFhZZX7rg==</t>
  </si>
  <si>
    <t>kbxH3SJrHD6Gpgq3glORsfz86rMx0wwKVek/TZGIdNyrPNoyTeiEqt0zsf1fvpg/4v+sR6hYP/2pIK53GW3J4Q==</t>
  </si>
  <si>
    <t>300136f5-76f7-f011-8406-7c1e52271a9b</t>
  </si>
  <si>
    <t>pZP+6pHRHG9gaotCj82og0mgP2GfdfenhGp6UUd18BwGOOEuv9D2cxQD2D9dxNFzyRQsFJ2WPEW05zsrNMzhOg==</t>
  </si>
  <si>
    <t>74f8ff55-85fb-f011-8406-7c1e52271d6a</t>
  </si>
  <si>
    <t>4INbYnj/y43VM7Cl0Y53Z1FHaAcp+zEVnL3zAQqr/LN9frVX2EjwKIGVCMSijEMSRSjWyxkh90M5OB6zDasz0Q==</t>
  </si>
  <si>
    <t>LtWZQeJsfqmsLhkzY15WhQLWqsVFzD660palpodEfxbUoO+lu/mNMWIPiZ7QTd3OK6t8K/m99jH2xBFwHkutpA==</t>
  </si>
  <si>
    <t>4Io777x5QyNgqe4CkYvQr+qeaBP9eOyG/n0o5ZPmU+tJdHk2UqlLr8uBuoVLmJpbH4AJzdjib9bgEej2Nc/wfw==</t>
  </si>
  <si>
    <t>wOGhXkRXHxpRnZrN7UemYVPwmx2mYW8jTmh/PmevrhQsZkMCdce7blFH3W4eA6oVcvZogFHh5FW5Ni6IFdERFA==</t>
  </si>
  <si>
    <t>fe1a343f-3008-f111-8406-7c1e52280c9c</t>
  </si>
  <si>
    <t>znInwR0xu6ZEXJI/Tro3M9eOjC+ZZMqkr4obJDUWDFBJ1LWRmvMu0ZmO4GGeafv+PiWcG5soTLknjGiDBgUtrw==</t>
  </si>
  <si>
    <t>f+p+m6igAmSvTp/ORmngV8fHuxeUBFTBCL2B3NXeHu7pwb/zDQ9uslNhTKZpez7GfmfMw3x39+5CUhk8JZUgIA==</t>
  </si>
  <si>
    <t>+NYxO6EM9vkvYx4p5K1q6iRXrm2JV2XW82K0CBixMipAWluGuob6B8CtjQR+k9VmtpYojNEr/3Mp8LnxdsITHw==</t>
  </si>
  <si>
    <t>wAR5r1MDpVHjkL/ZKkvwthPpAz2eN7wBvKILAUxbfZo6d2mzNBMkcvLMuobYBSIEfytgk8eqIHXSlTkTzNPFSQ==</t>
  </si>
  <si>
    <t>3XO+Ey1/80Nl3gRqlY+vYcGhrqn1Jq26Yaer03cc9Llc4sdxzyynL8yJ4dbkuv8/RBipgUxbSaH4GEraqs20AQ==</t>
  </si>
  <si>
    <t>XhymSsjOqYvkKAyGLcME9F3PsZvc0nBBBWW6jcL90TGDLSYALgkaoZBYkLxz8NOS4ocBADt4DV3kPgmFwsXz+Q==</t>
  </si>
  <si>
    <t>HCLynWMX2FVmUBG/FyodFYMJ52I5OAfQyeStPo2zev5dxEJV9rUfb6rfSaK83ifGb8vH1ro4txdTHfl9EV6OQw==</t>
  </si>
  <si>
    <t>O1L8Znho11e9++ZOMWC0pVLQHNi5jNgxmDhwhaphA/ha1OqILiKUAVjiuAaNN19HXE7mARuj8M35PM7vzdeKjw==</t>
  </si>
  <si>
    <t>QyxPe1A5rgRGZo5bpuCvRrfJ5jZEgmUvDlHWp94ItoReccMblr/rChLP4f+p+6UZCNvxPXjjL2T478QqcGtpXw==</t>
  </si>
  <si>
    <t>55dgk9kJjMvj5eWOOn0sKN7qJx/oFlAgR5tILiDumf/0WS2UWgc7k8iEgD4udWwDXpeqelSNFOqi7k0oU8zyOA==</t>
  </si>
  <si>
    <t>27f5765f-be05-f111-8406-7ced8d91ccb0</t>
  </si>
  <si>
    <t>RF8mbG3a2i+NWxHeM6pGoqwySabw+roZkheLO3+6/jpVvo2VYfYUBfU0Ajpcoef6fQFyxh8BHcP0nngUz+eJmQ==</t>
  </si>
  <si>
    <t>8b538a64-9f10-f111-8406-7ced8d979f6a</t>
  </si>
  <si>
    <t>AHd2QhL3HXlq95/kproahuHXXzLInBjP7MNqsYjk4+kitS0cpRF49lLq8JNdvyD5vLlMPJdPQCBLt7eOghjpTA==</t>
  </si>
  <si>
    <t>EMA/VR/0000332852</t>
  </si>
  <si>
    <t>Update of section 4.8 of the SmPC in order to add ‘febrile convulsion’ to the list of adverse drug reactions (ADRs) with frequency not known, based on a safety review. The Package Leaflet is updated accordingly.</t>
  </si>
  <si>
    <t>ema_meetingagenda:YRY18whkhOPtGQzHIL1bEtTRqfbpUPK/eI6vE7Muq2z31hBN/5y2ZT5DxDHuImCYlUJdR2NcPVwQcOfdvxS9lw==:ema_meetingagendaid=%28Do%20Not%20Modify%29%20Meeting%20Agenda&amp;checksumLogicalName=%28Do%20Not%20Modify%29%20Row%20Checksum&amp;modifiedon=%28Do%20Not%20Modify%29%20Modified%20On&amp;d508f2e1-79ab-40c6-bf51-26a86bdd3e1b.title=Case%20Title%20%28Case%29%20%28Case%29&amp;ema_processtype=Process%20Type&amp;49180e19-fa81-4104-be64-1fa6853562fd.ema_tradename=Invented%20name%20%28Case%20Lead%20Product%29%20%28Product%20%28EMA%29%29&amp;49180e19-fa81-4104-be64-1fa6853562fd.ema_scientificname=Active%20substance%28s%29%20%28Case%20Lead%20Product%29%20%28Product%20%28EMA%29%29&amp;d508f2e1-79ab-40c6-bf51-26a86bdd3e1b.customerid=Customer%20%28Case%29%20%28Case%29&amp;d508f2e1-79ab-40c6-bf51-26a86bdd3e1b.ema_precisescopeforchange=Precise%20scope%20%28case%29%20%28Case%29%20%28Case%29&amp;ema_committeemeetingattributes=Committee%20Meeting%20Attributes&amp;ema_relatesto=relates%20to&amp;d508f2e1-79ab-40c6-bf51-26a86bdd3e1b.ema_isworksharing=Worksharing%20%28Case%29%20%28Case%29&amp;d508f2e1-79ab-40c6-bf51-26a86bdd3e1b.ema_rapporteur=Rapporteur%20%28Case%29%20%28Case%29&amp;d508f2e1-79ab-40c6-bf51-26a86bdd3e1b.ema_corapporteur=Co-Rapporteur%20%28Case%29%20%28Case%29&amp;d508f2e1-79ab-40c6-bf51-26a86bdd3e1b.ema_pracrapporteurid=PRAC%20rapporteur%20%28Case%29%20%28Case%29&amp;d508f2e1-79ab-40c6-bf51-26a86bdd3e1b.ema_caseworker=Scientific%20Officer%20%28Case%29%20%28Case%29&amp;d508f2e1-79ab-40c6-bf51-26a86bdd3e1b.ema_casefolderurl=Case%20Folder%20%28Case%29%20%28Case%29&amp;d508f2e1-79ab-40c6-bf51-26a86bdd3e1b.ema_application_link=Submission%20Folder%20%28Case%29%20%28Case%29&amp;d508f2e1-79ab-40c6-bf51-26a86bdd3e1b.ema_startdate=Start%20Date%20%28Case%29%20%28Case%29&amp;d508f2e1-79ab-40c6-bf51-26a86bdd3e1b.ema_substatus=Sub-Status%20%28Case%29%20%28Case%29</t>
  </si>
  <si>
    <r>
      <rPr>
        <b/>
        <sz val="9"/>
        <rFont val="Verdana"/>
        <family val="2"/>
      </rPr>
      <t xml:space="preserve">Note: </t>
    </r>
    <r>
      <rPr>
        <sz val="9"/>
        <rFont val="Verdana"/>
        <family val="2"/>
      </rPr>
      <t>This document is an integral part of the March 2026 agenda.</t>
    </r>
  </si>
  <si>
    <t>Annex to 23-26 March 2026 CHMP Agenda</t>
  </si>
  <si>
    <t>EMA/CHMP/49808/2026</t>
  </si>
  <si>
    <t>Bylvay
KAYFANDA</t>
  </si>
  <si>
    <t>Odevixibat
Odevixibat</t>
  </si>
  <si>
    <t>Ranivisio
Epruvy</t>
  </si>
  <si>
    <t>Ranibizumab
Ranibizumab</t>
  </si>
  <si>
    <t>Forxiga
Xigduo
Qtern
Edistride
Ebymect</t>
  </si>
  <si>
    <t>Dapagliflozin
Dapagliflozin / Metformin
Saxagliptin / Dapagliflozin
Dapagliflozin
Dapagliflozin / Metformin</t>
  </si>
  <si>
    <t>Trulicity
Cyramza
Taltz
Emgality
Omvoh
Kisunla</t>
  </si>
  <si>
    <t>Dulaglutide
Ramucirumab
Ixekizumab
Galcanezumab
Mirikizumab
Donanemab</t>
  </si>
  <si>
    <t>Eli Lilly Nederland B.V.
Eli Lilly Nederland B.V.
Eli Lilly and Co (Ireland) Limited
Eli Lilly Nederland B.V.
Eli Lilly Nederland B.V.
Eli Lilly Nederland B.V.</t>
  </si>
  <si>
    <t>Lixiana
Roteas</t>
  </si>
  <si>
    <t>Edoxaban
Edoxaban</t>
  </si>
  <si>
    <t>Daiichi Sankyo Europe GmbH
Berlin-Chemie AG</t>
  </si>
  <si>
    <t>Binocrit
Epoetin alfa Hexal
Abseamed</t>
  </si>
  <si>
    <t>Epoetin alfa
Epoetin alfa
Epoetin alfa</t>
  </si>
  <si>
    <t>Sandoz GmbH
H e x a l AG
Medice Arzneimittel Puetter GmbH &amp; Co. KG</t>
  </si>
  <si>
    <t>Cometriq
CABOMETYX</t>
  </si>
  <si>
    <t>Cabozantinib
Cabozantinib</t>
  </si>
  <si>
    <t>Insuman
Lantus
Toujeo
Apidra</t>
  </si>
  <si>
    <t>Insulin human
Insulin glargine
Insulin glargine
Insulin glulisine</t>
  </si>
  <si>
    <t>Baiama
Ahzantive</t>
  </si>
  <si>
    <t>Aflibercept
Aflibercept</t>
  </si>
  <si>
    <t>Hexacima
Hexyon</t>
  </si>
  <si>
    <t>diphtheria, tetanus, pertussis (acellular, component), hepatitis b (rdna), poliomyelitis (inact.) and haemophilus type b conjugate vaccine (adsorbed)//
diphtheria, tetanus, pertussis (acellular, component), hepatitis b (rdna), poliomyelitis (inact.) and haemophilus type b conjugate vaccine (adsorbed)</t>
  </si>
  <si>
    <t>Lenvima
Kisplyx</t>
  </si>
  <si>
    <t>Lenvatinib
Lenvatinib</t>
  </si>
  <si>
    <t>Twinrix Adult
Twinrix Paediatric
Ambirix</t>
  </si>
  <si>
    <t>HEPATITIS A (INACTIVATED) AND HEPATITIS B (RDNA) VACCINE (ADSORBED)//
HEPATITIS A (INACTIVATED) AND HEPATITIS B (RDNA) VACCINE (ADSORBED)//
HEPATITIS A (INACTIVATED) AND HEPATITIS B (RDNA) VACCINE (ADSORBED)</t>
  </si>
  <si>
    <t>Ozempic
Rybelsus</t>
  </si>
  <si>
    <t>Semaglutide
Semaglutide</t>
  </si>
  <si>
    <t>FOSAVANCE
Adrovance
VANTAVO</t>
  </si>
  <si>
    <t>Alendronic acid / Colecalciferol
Alendronic acid / Colecalciferol
Alendronic acid / Colecalciferol</t>
  </si>
  <si>
    <t>Yervoy
OPDIVO</t>
  </si>
  <si>
    <t>Ipilimumab
Nivolumab</t>
  </si>
  <si>
    <t>Trixeo Aerosphere
Riltrava Aerosphere</t>
  </si>
  <si>
    <t>Formoterol / Glycopyrronium bromide / Budesonide
Formoterol / Glycopyrronium bromide / Budesonide</t>
  </si>
  <si>
    <t>Urorec
Silodyx
Silodosin Recordati</t>
  </si>
  <si>
    <t>Silodosin
Silodosin
Silodosin</t>
  </si>
  <si>
    <t>Pandemic influenza vaccine H5N1 AstraZeneca
Fluenz</t>
  </si>
  <si>
    <t>pandemic influenza vaccine (H5N1) (live attenuated, nasal)
Influenza vaccine (live, nasal)</t>
  </si>
  <si>
    <r>
      <t xml:space="preserve">A grouped application consisting of:  C.I.13: Submission of the final report from post authorisation safety study EPI-MAL-005 listed as a category 3 study in the RMP. This is an epidemiology study to assess </t>
    </r>
    <r>
      <rPr>
        <i/>
        <sz val="11"/>
        <rFont val="Aptos Narrow"/>
        <family val="2"/>
      </rPr>
      <t>Plasmodium falciparum</t>
    </r>
    <r>
      <rPr>
        <sz val="11"/>
        <rFont val="Aptos Narrow"/>
        <family val="2"/>
      </rPr>
      <t xml:space="preserve"> parasite prevalence and malaria control measures in catchment areas of two interventional studies pre- and post RTS,S/AS01E introduction (EPI-MAL-002 and EPI-MAL-003) to assess, in field conditions, vaccine benefit:risk in children in sub-Saharan Africa. RMP version 7.0 has also been submitted. C.I.13: Submission of the final report from post authorisation safety study EPI-MAL-010 listed as a category 3 study in the RMP. This is a phase IV, longitudinal, cross-sectional, retrospective, ancillary epidemiology study of the EPI-MAL-005 study to evaluate the genetic diversity in the </t>
    </r>
    <r>
      <rPr>
        <i/>
        <sz val="11"/>
        <rFont val="Aptos Narrow"/>
        <family val="2"/>
      </rPr>
      <t>Plasmodium falciparum</t>
    </r>
    <r>
      <rPr>
        <sz val="11"/>
        <rFont val="Aptos Narrow"/>
        <family val="2"/>
      </rPr>
      <t xml:space="preserve"> parasite circumsporozoite sequences before and after the implementation of the RTS,S/AS01E vaccine in malaria-positive subjects ranging from 6 months to less than 5 years of age.</t>
    </r>
  </si>
  <si>
    <t>Deciphera Pharmaceuticals (Netherlands) B.V.</t>
  </si>
  <si>
    <t>Submission of the final report from non-interventional post authorisation safety study PCSNSP003693 listed as a category 3 study in the RMP. This is a Survey to Assess the Effectiveness of Ponvory Educational Materials for Additional Risk Minimization Measures in the European Union.</t>
  </si>
  <si>
    <t>Update of sections 4.4, 4.8, and 5.1 of the SmPC in order to add new safety and efficacy data, based on final results from the TULIP SC study (D3465C00001); this is a Phase III, randomized, double-blind, multicenter, parallel-group, placebo-controlled study to evaluate the efficacy, safety, and tolerability of anifrolumab 120 mg, administrated weekly via subcutaneous route, added to standard of care in adults with moderate to severe Systemic Lupus Erythematosus; the Package Leaflet is updated accordingly.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</si>
</sst>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name val="Aptos Narrow"/>
    </font>
    <font>
      <b/>
      <sz val="10"/>
      <color theme="0"/>
      <name val="Verdana"/>
      <family val="2"/>
    </font>
    <font>
      <sz val="8"/>
      <name val="Verdana"/>
      <family val="2"/>
    </font>
    <font>
      <b/>
      <sz val="11"/>
      <name val="Verdana"/>
      <family val="2"/>
    </font>
    <font>
      <u/>
      <sz val="11"/>
      <color theme="10"/>
      <name val="Aptos Narrow"/>
      <family val="2"/>
    </font>
    <font>
      <sz val="9"/>
      <name val="Verdana"/>
      <family val="2"/>
    </font>
    <font>
      <u/>
      <sz val="9"/>
      <color theme="10"/>
      <name val="Verdana"/>
      <family val="2"/>
    </font>
    <font>
      <b/>
      <sz val="9"/>
      <name val="Verdana"/>
      <family val="2"/>
    </font>
    <font>
      <sz val="11"/>
      <color theme="1"/>
      <name val="Verdana"/>
      <family val="2"/>
    </font>
    <font>
      <sz val="14"/>
      <color theme="1"/>
      <name val="Verdana"/>
      <family val="2"/>
    </font>
    <font>
      <sz val="16"/>
      <color indexed="58"/>
      <name val="Verdana"/>
      <family val="2"/>
    </font>
    <font>
      <sz val="16"/>
      <color rgb="FF003399"/>
      <name val="Verdana"/>
      <family val="2"/>
    </font>
    <font>
      <sz val="11"/>
      <color theme="0"/>
      <name val="Aptos Narrow"/>
      <family val="2"/>
    </font>
    <font>
      <i/>
      <sz val="11"/>
      <name val="Aptos Narrow"/>
      <family val="2"/>
    </font>
    <font>
      <sz val="11"/>
      <name val="Aptos Narrow"/>
      <family val="2"/>
    </font>
  </fonts>
  <fills count="4">
    <fill>
      <patternFill patternType="none"/>
    </fill>
    <fill>
      <patternFill patternType="gray125"/>
    </fill>
    <fill>
      <patternFill patternType="solid">
        <fgColor theme="4"/>
        <bgColor theme="4"/>
      </patternFill>
    </fill>
    <fill>
      <patternFill patternType="solid">
        <fgColor theme="0"/>
        <bgColor indexed="64"/>
      </patternFill>
    </fill>
  </fills>
  <borders count="2">
    <border>
      <left/>
      <right/>
      <top/>
      <bottom/>
      <diagonal/>
    </border>
    <border>
      <left/>
      <right style="thin">
        <color theme="4" tint="0.39997558519241921"/>
      </right>
      <top style="thin">
        <color theme="4" tint="0.39997558519241921"/>
      </top>
      <bottom/>
      <diagonal/>
    </border>
  </borders>
  <cellStyleXfs count="3">
    <xf numFmtId="0" fontId="0" fillId="0" borderId="0"/>
    <xf numFmtId="0" fontId="4" fillId="0" borderId="0" applyNumberFormat="0" applyFill="0" applyBorder="0" applyAlignment="0" applyProtection="0"/>
    <xf numFmtId="0" fontId="10" fillId="0" borderId="0" applyNumberFormat="0" applyFill="0">
      <alignment vertical="top"/>
      <protection locked="0"/>
    </xf>
  </cellStyleXfs>
  <cellXfs count="25">
    <xf numFmtId="0" fontId="0" fillId="0" borderId="0" xfId="0"/>
    <xf numFmtId="49" fontId="0" fillId="0" borderId="0" xfId="0" applyNumberFormat="1"/>
    <xf numFmtId="22" fontId="0" fillId="0" borderId="0" xfId="0" applyNumberFormat="1"/>
    <xf numFmtId="0" fontId="1" fillId="2" borderId="1" xfId="0" applyFont="1" applyFill="1" applyBorder="1" applyAlignment="1">
      <alignment horizontal="left" vertical="center" wrapText="1"/>
    </xf>
    <xf numFmtId="0" fontId="3" fillId="3" borderId="0" xfId="0" applyFont="1" applyFill="1" applyAlignment="1">
      <alignment horizontal="left" vertical="center"/>
    </xf>
    <xf numFmtId="0" fontId="5" fillId="0" borderId="0" xfId="0" applyFont="1" applyAlignment="1">
      <alignment horizontal="left" vertical="center"/>
    </xf>
    <xf numFmtId="0" fontId="6" fillId="0" borderId="0" xfId="1" applyFont="1" applyBorder="1" applyAlignment="1" applyProtection="1">
      <alignment vertical="center"/>
    </xf>
    <xf numFmtId="0" fontId="0" fillId="0" borderId="0" xfId="0" applyAlignment="1">
      <alignment wrapText="1"/>
    </xf>
    <xf numFmtId="0" fontId="8" fillId="0" borderId="0" xfId="0" applyFont="1"/>
    <xf numFmtId="0" fontId="11" fillId="0" borderId="0" xfId="2" applyFont="1" applyAlignment="1" applyProtection="1">
      <alignment horizontal="left" vertical="center"/>
    </xf>
    <xf numFmtId="49" fontId="12" fillId="0" borderId="0" xfId="0" applyNumberFormat="1" applyFont="1"/>
    <xf numFmtId="0" fontId="9" fillId="3" borderId="0" xfId="0" applyFont="1" applyFill="1"/>
    <xf numFmtId="49" fontId="12" fillId="3" borderId="0" xfId="0" applyNumberFormat="1" applyFont="1" applyFill="1"/>
    <xf numFmtId="14" fontId="8" fillId="3" borderId="0" xfId="0" applyNumberFormat="1" applyFont="1" applyFill="1" applyAlignment="1">
      <alignment horizontal="left"/>
    </xf>
    <xf numFmtId="49" fontId="0" fillId="3" borderId="0" xfId="0" applyNumberFormat="1" applyFill="1"/>
    <xf numFmtId="49" fontId="0" fillId="0" borderId="0" xfId="0" applyNumberFormat="1" applyAlignment="1">
      <alignment wrapText="1"/>
    </xf>
    <xf numFmtId="0" fontId="8" fillId="3" borderId="0" xfId="0" applyFont="1" applyFill="1"/>
    <xf numFmtId="49" fontId="2" fillId="0" borderId="0" xfId="0" applyNumberFormat="1" applyFont="1" applyAlignment="1">
      <alignment horizontal="left" vertical="center" wrapText="1"/>
    </xf>
    <xf numFmtId="49" fontId="5" fillId="3" borderId="0" xfId="0" applyNumberFormat="1" applyFont="1" applyFill="1" applyAlignment="1">
      <alignment horizontal="left" vertical="center" wrapText="1"/>
    </xf>
    <xf numFmtId="49" fontId="5" fillId="0" borderId="0" xfId="0" applyNumberFormat="1" applyFont="1" applyAlignment="1">
      <alignment horizontal="left" vertical="center" wrapText="1"/>
    </xf>
    <xf numFmtId="49" fontId="14" fillId="0" borderId="0" xfId="0" applyNumberFormat="1" applyFont="1" applyAlignment="1">
      <alignment wrapText="1"/>
    </xf>
    <xf numFmtId="49" fontId="5" fillId="3" borderId="0" xfId="0" applyNumberFormat="1" applyFont="1" applyFill="1" applyAlignment="1">
      <alignment horizontal="left" vertical="center"/>
    </xf>
    <xf numFmtId="49" fontId="2" fillId="0" borderId="0" xfId="0" applyNumberFormat="1" applyFont="1" applyAlignment="1">
      <alignment horizontal="left" vertical="center"/>
    </xf>
    <xf numFmtId="49" fontId="7" fillId="3" borderId="0" xfId="0" applyNumberFormat="1" applyFont="1" applyFill="1" applyAlignment="1">
      <alignment vertical="center"/>
    </xf>
    <xf numFmtId="49" fontId="5" fillId="0" borderId="0" xfId="0" applyNumberFormat="1" applyFont="1" applyAlignment="1">
      <alignment horizontal="left" vertical="center" wrapText="1"/>
    </xf>
  </cellXfs>
  <cellStyles count="3">
    <cellStyle name="Hyperlink" xfId="1" builtinId="8"/>
    <cellStyle name="Normal" xfId="0" builtinId="0"/>
    <cellStyle name="Title (Agency)" xfId="2" xr:uid="{F7A817A2-CF3A-4914-8688-1749E29D43DF}"/>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absoluteAnchor>
    <xdr:pos x="10584" y="42334"/>
    <xdr:ext cx="3924300" cy="691857"/>
    <xdr:pic>
      <xdr:nvPicPr>
        <xdr:cNvPr id="2" name="Picture 1">
          <a:extLst>
            <a:ext uri="{FF2B5EF4-FFF2-40B4-BE49-F238E27FC236}">
              <a16:creationId xmlns:a16="http://schemas.microsoft.com/office/drawing/2014/main" id="{0790D8A4-15F4-4007-8282-8B6CFD038B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584" y="42334"/>
          <a:ext cx="3924300" cy="691857"/>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absoluteAnchor>
  <xdr:twoCellAnchor>
    <xdr:from>
      <xdr:col>5</xdr:col>
      <xdr:colOff>740834</xdr:colOff>
      <xdr:row>1</xdr:row>
      <xdr:rowOff>31750</xdr:rowOff>
    </xdr:from>
    <xdr:to>
      <xdr:col>11</xdr:col>
      <xdr:colOff>1038190</xdr:colOff>
      <xdr:row>5</xdr:row>
      <xdr:rowOff>214467</xdr:rowOff>
    </xdr:to>
    <xdr:sp macro="" textlink="">
      <xdr:nvSpPr>
        <xdr:cNvPr id="4" name="Text Box 3">
          <a:extLst>
            <a:ext uri="{FF2B5EF4-FFF2-40B4-BE49-F238E27FC236}">
              <a16:creationId xmlns:a16="http://schemas.microsoft.com/office/drawing/2014/main" id="{E3BC4A42-081D-497E-8317-349E9472F3E9}"/>
            </a:ext>
          </a:extLst>
        </xdr:cNvPr>
        <xdr:cNvSpPr txBox="1">
          <a:spLocks noChangeArrowheads="1"/>
        </xdr:cNvSpPr>
      </xdr:nvSpPr>
      <xdr:spPr bwMode="auto">
        <a:xfrm>
          <a:off x="3344334" y="222250"/>
          <a:ext cx="12182439" cy="9447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4:O182" totalsRowShown="0">
  <autoFilter ref="A24:O182" xr:uid="{00000000-0009-0000-0100-000001000000}"/>
  <tableColumns count="15">
    <tableColumn id="1" xr3:uid="{00000000-0010-0000-0000-000001000000}" name="(Do Not Modify) Meeting Agenda"/>
    <tableColumn id="2" xr3:uid="{00000000-0010-0000-0000-000002000000}" name="(Do Not Modify) Row Checksum"/>
    <tableColumn id="3" xr3:uid="{00000000-0010-0000-0000-000003000000}" name="(Do Not Modify) Modified On"/>
    <tableColumn id="4" xr3:uid="{00000000-0010-0000-0000-000004000000}" name="Case Title (Case) (Case)"/>
    <tableColumn id="5" xr3:uid="{00000000-0010-0000-0000-000005000000}" name="Process Type"/>
    <tableColumn id="6" xr3:uid="{00000000-0010-0000-0000-000006000000}" name="Invented name (Case Lead Product) (Product (EMA))"/>
    <tableColumn id="7" xr3:uid="{00000000-0010-0000-0000-000007000000}" name="Active substance(s) (Case Lead Product) (Product (EMA))" dataDxfId="8"/>
    <tableColumn id="8" xr3:uid="{00000000-0010-0000-0000-000008000000}" name="Customer (Case) (Case)" dataDxfId="7"/>
    <tableColumn id="9" xr3:uid="{00000000-0010-0000-0000-000009000000}" name="Precise scope (case) (Case) (Case)" dataDxfId="6"/>
    <tableColumn id="10" xr3:uid="{00000000-0010-0000-0000-00000A000000}" name="Committee Meeting Attributes"/>
    <tableColumn id="11" xr3:uid="{00000000-0010-0000-0000-00000B000000}" name="relates to"/>
    <tableColumn id="12" xr3:uid="{00000000-0010-0000-0000-00000C000000}" name="Worksharing (Case) (Case)"/>
    <tableColumn id="13" xr3:uid="{00000000-0010-0000-0000-00000D000000}" name="Rapporteur (Case) (Case)"/>
    <tableColumn id="15" xr3:uid="{00000000-0010-0000-0000-00000F000000}" name="Co-Rapporteur (Case) (Case)"/>
    <tableColumn id="16" xr3:uid="{00000000-0010-0000-0000-000010000000}" name="PRAC rapporteur (Case) (Cas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ema.europa.eu/en/documents/other/abbreviations-used-ema-scientific-committees-and-cmd-documents-and-relation-emas-regulatory-activities_en.pdf" TargetMode="External"/><Relationship Id="rId1" Type="http://schemas.openxmlformats.org/officeDocument/2006/relationships/hyperlink" Target="https://www.ema.europa.eu/en/about-us/how-we-work/access-documents"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O182"/>
  <sheetViews>
    <sheetView showGridLines="0" tabSelected="1" topLeftCell="D12" zoomScale="80" zoomScaleNormal="80" workbookViewId="0">
      <selection activeCell="J38" sqref="J38"/>
    </sheetView>
  </sheetViews>
  <sheetFormatPr defaultRowHeight="14.4"/>
  <cols>
    <col min="1" max="1" width="0" hidden="1" customWidth="1"/>
    <col min="2" max="2" width="0" style="1" hidden="1" customWidth="1"/>
    <col min="3" max="3" width="0" style="2" hidden="1" customWidth="1"/>
    <col min="4" max="4" width="19.5546875" style="1" customWidth="1"/>
    <col min="5" max="5" width="22.88671875" style="1" customWidth="1"/>
    <col min="6" max="6" width="20.5546875" style="1" customWidth="1"/>
    <col min="7" max="7" width="28" style="1" customWidth="1"/>
    <col min="8" max="8" width="33.5546875" style="1" customWidth="1"/>
    <col min="9" max="9" width="60" style="1" customWidth="1"/>
    <col min="10" max="10" width="22.88671875" customWidth="1"/>
    <col min="11" max="11" width="19.33203125" style="1" customWidth="1"/>
    <col min="12" max="12" width="16.33203125" style="1" customWidth="1"/>
    <col min="13" max="13" width="25" style="1" customWidth="1"/>
    <col min="14" max="14" width="21.6640625" style="1" customWidth="1"/>
    <col min="15" max="15" width="28" style="1" customWidth="1"/>
  </cols>
  <sheetData>
    <row r="1" spans="4:14">
      <c r="D1" s="10" t="s">
        <v>736</v>
      </c>
    </row>
    <row r="2" spans="4:14">
      <c r="D2" s="10" t="s">
        <v>736</v>
      </c>
    </row>
    <row r="3" spans="4:14">
      <c r="D3" s="10" t="s">
        <v>736</v>
      </c>
    </row>
    <row r="4" spans="4:14">
      <c r="D4" s="10" t="s">
        <v>736</v>
      </c>
    </row>
    <row r="5" spans="4:14">
      <c r="D5" s="10" t="s">
        <v>736</v>
      </c>
    </row>
    <row r="6" spans="4:14" ht="19.8">
      <c r="D6" s="9" t="s">
        <v>735</v>
      </c>
    </row>
    <row r="7" spans="4:14" ht="17.399999999999999">
      <c r="D7" s="11" t="s">
        <v>978</v>
      </c>
      <c r="E7" s="14"/>
      <c r="F7" s="14"/>
    </row>
    <row r="8" spans="4:14">
      <c r="D8" s="12" t="s">
        <v>736</v>
      </c>
    </row>
    <row r="9" spans="4:14">
      <c r="D9" s="13">
        <v>46104</v>
      </c>
    </row>
    <row r="10" spans="4:14">
      <c r="D10" s="16" t="s">
        <v>979</v>
      </c>
      <c r="E10" s="14"/>
    </row>
    <row r="11" spans="4:14">
      <c r="D11" s="8" t="s">
        <v>734</v>
      </c>
    </row>
    <row r="12" spans="4:14" ht="95.25" customHeight="1">
      <c r="D12" s="24" t="s">
        <v>733</v>
      </c>
      <c r="E12" s="24"/>
      <c r="F12" s="24"/>
      <c r="G12" s="24"/>
      <c r="H12" s="24"/>
      <c r="I12" s="24"/>
      <c r="J12" s="19"/>
      <c r="K12" s="19"/>
      <c r="L12" s="19"/>
    </row>
    <row r="13" spans="4:14">
      <c r="D13" s="10" t="s">
        <v>736</v>
      </c>
    </row>
    <row r="14" spans="4:14">
      <c r="D14" s="21" t="s">
        <v>977</v>
      </c>
      <c r="E14" s="18"/>
      <c r="F14" s="18"/>
      <c r="G14" s="18"/>
    </row>
    <row r="15" spans="4:14">
      <c r="D15" s="10" t="s">
        <v>736</v>
      </c>
      <c r="L15" s="23"/>
      <c r="M15" s="14"/>
      <c r="N15" s="14"/>
    </row>
    <row r="16" spans="4:14">
      <c r="D16" s="5" t="s">
        <v>731</v>
      </c>
      <c r="E16"/>
      <c r="F16" s="6" t="s">
        <v>732</v>
      </c>
      <c r="G16" s="7"/>
      <c r="H16" s="7"/>
      <c r="L16" s="23"/>
      <c r="M16" s="14"/>
      <c r="N16" s="14"/>
    </row>
    <row r="17" spans="1:15">
      <c r="D17" s="5" t="s">
        <v>729</v>
      </c>
      <c r="E17"/>
      <c r="F17" s="6" t="s">
        <v>730</v>
      </c>
      <c r="G17" s="7"/>
      <c r="H17" s="7"/>
    </row>
    <row r="18" spans="1:15">
      <c r="D18" s="10" t="s">
        <v>736</v>
      </c>
    </row>
    <row r="19" spans="1:15">
      <c r="D19" s="4" t="s">
        <v>728</v>
      </c>
    </row>
    <row r="20" spans="1:15">
      <c r="D20" s="10" t="s">
        <v>736</v>
      </c>
    </row>
    <row r="21" spans="1:15" ht="31.5" customHeight="1">
      <c r="D21" s="22" t="s">
        <v>727</v>
      </c>
      <c r="E21" s="17"/>
      <c r="F21" s="17"/>
      <c r="G21" s="17"/>
      <c r="H21" s="17"/>
      <c r="I21" s="17"/>
      <c r="J21" s="17"/>
      <c r="K21" s="17"/>
    </row>
    <row r="22" spans="1:15">
      <c r="D22" s="10" t="s">
        <v>736</v>
      </c>
    </row>
    <row r="23" spans="1:15" ht="31.5" customHeight="1">
      <c r="D23" s="3" t="s">
        <v>716</v>
      </c>
      <c r="E23" s="3" t="s">
        <v>4</v>
      </c>
      <c r="F23" s="3" t="s">
        <v>717</v>
      </c>
      <c r="G23" s="3" t="s">
        <v>718</v>
      </c>
      <c r="H23" s="3" t="s">
        <v>719</v>
      </c>
      <c r="I23" s="3" t="s">
        <v>720</v>
      </c>
      <c r="J23" s="3" t="s">
        <v>726</v>
      </c>
      <c r="K23" s="3" t="s">
        <v>721</v>
      </c>
      <c r="L23" s="3" t="s">
        <v>722</v>
      </c>
      <c r="M23" s="3" t="s">
        <v>723</v>
      </c>
      <c r="N23" s="3" t="s">
        <v>724</v>
      </c>
      <c r="O23" s="3" t="s">
        <v>725</v>
      </c>
    </row>
    <row r="24" spans="1:15">
      <c r="A24" t="s">
        <v>0</v>
      </c>
      <c r="B24" t="s">
        <v>1</v>
      </c>
      <c r="C24" t="s">
        <v>2</v>
      </c>
      <c r="D24" t="s">
        <v>3</v>
      </c>
      <c r="E24" t="s">
        <v>4</v>
      </c>
      <c r="F24" t="s">
        <v>5</v>
      </c>
      <c r="G24" t="s">
        <v>6</v>
      </c>
      <c r="H24" t="s">
        <v>7</v>
      </c>
      <c r="I24" t="s">
        <v>8</v>
      </c>
      <c r="J24" t="s">
        <v>9</v>
      </c>
      <c r="K24" t="s">
        <v>10</v>
      </c>
      <c r="L24" t="s">
        <v>11</v>
      </c>
      <c r="M24" t="s">
        <v>12</v>
      </c>
      <c r="N24" t="s">
        <v>13</v>
      </c>
      <c r="O24" t="s">
        <v>14</v>
      </c>
    </row>
    <row r="25" spans="1:15">
      <c r="A25" t="s">
        <v>737</v>
      </c>
      <c r="B25" s="1" t="s">
        <v>738</v>
      </c>
      <c r="C25" s="2">
        <v>46087.546990740702</v>
      </c>
      <c r="D25" s="1" t="s">
        <v>46</v>
      </c>
      <c r="E25" s="1" t="s">
        <v>17</v>
      </c>
      <c r="F25" s="1" t="s">
        <v>47</v>
      </c>
      <c r="G25" s="15" t="s">
        <v>48</v>
      </c>
      <c r="H25" s="15" t="s">
        <v>37</v>
      </c>
      <c r="I25" s="15"/>
      <c r="L25" s="1" t="s">
        <v>16</v>
      </c>
      <c r="M25" s="1" t="s">
        <v>32</v>
      </c>
      <c r="O25" s="1" t="s">
        <v>49</v>
      </c>
    </row>
    <row r="26" spans="1:15">
      <c r="A26" t="s">
        <v>739</v>
      </c>
      <c r="B26" s="1" t="s">
        <v>740</v>
      </c>
      <c r="C26" s="2">
        <v>46092.420983796299</v>
      </c>
      <c r="D26" s="1" t="s">
        <v>34</v>
      </c>
      <c r="E26" s="1" t="s">
        <v>17</v>
      </c>
      <c r="F26" s="1" t="s">
        <v>35</v>
      </c>
      <c r="G26" s="15" t="s">
        <v>36</v>
      </c>
      <c r="H26" s="15" t="s">
        <v>37</v>
      </c>
      <c r="I26" s="15"/>
      <c r="L26" s="1" t="s">
        <v>16</v>
      </c>
      <c r="M26" s="1" t="s">
        <v>38</v>
      </c>
      <c r="O26" s="1" t="s">
        <v>28</v>
      </c>
    </row>
    <row r="27" spans="1:15">
      <c r="A27" t="s">
        <v>39</v>
      </c>
      <c r="B27" s="1" t="s">
        <v>741</v>
      </c>
      <c r="C27" s="2">
        <v>46041.418067129598</v>
      </c>
      <c r="D27" s="1" t="s">
        <v>40</v>
      </c>
      <c r="E27" s="1" t="s">
        <v>17</v>
      </c>
      <c r="F27" s="1" t="s">
        <v>41</v>
      </c>
      <c r="G27" s="15" t="s">
        <v>42</v>
      </c>
      <c r="H27" s="15" t="s">
        <v>43</v>
      </c>
      <c r="I27" s="15"/>
      <c r="L27" s="1" t="s">
        <v>16</v>
      </c>
      <c r="M27" s="1" t="s">
        <v>44</v>
      </c>
      <c r="O27" s="1" t="s">
        <v>45</v>
      </c>
    </row>
    <row r="28" spans="1:15">
      <c r="A28" t="s">
        <v>742</v>
      </c>
      <c r="B28" s="1" t="s">
        <v>743</v>
      </c>
      <c r="C28" s="2">
        <v>46097.602546296301</v>
      </c>
      <c r="D28" s="1" t="s">
        <v>744</v>
      </c>
      <c r="E28" s="1" t="s">
        <v>250</v>
      </c>
      <c r="F28" s="1" t="s">
        <v>115</v>
      </c>
      <c r="G28" s="15" t="s">
        <v>116</v>
      </c>
      <c r="H28" s="15" t="s">
        <v>85</v>
      </c>
      <c r="I28" s="15"/>
      <c r="J28" t="s">
        <v>18</v>
      </c>
      <c r="L28" s="1" t="s">
        <v>16</v>
      </c>
      <c r="O28" s="1" t="s">
        <v>117</v>
      </c>
    </row>
    <row r="29" spans="1:15">
      <c r="A29" t="s">
        <v>745</v>
      </c>
      <c r="B29" s="1" t="s">
        <v>746</v>
      </c>
      <c r="C29" s="2">
        <v>46097.100775462997</v>
      </c>
      <c r="D29" s="1" t="s">
        <v>747</v>
      </c>
      <c r="E29" s="1" t="s">
        <v>250</v>
      </c>
      <c r="F29" s="1" t="s">
        <v>172</v>
      </c>
      <c r="G29" s="15" t="s">
        <v>173</v>
      </c>
      <c r="H29" s="15" t="s">
        <v>114</v>
      </c>
      <c r="I29" s="15"/>
      <c r="L29" s="1" t="s">
        <v>16</v>
      </c>
      <c r="O29" s="1" t="s">
        <v>63</v>
      </c>
    </row>
    <row r="30" spans="1:15">
      <c r="A30" t="s">
        <v>748</v>
      </c>
      <c r="B30" s="1" t="s">
        <v>749</v>
      </c>
      <c r="C30" s="2">
        <v>46094.4266319444</v>
      </c>
      <c r="D30" s="1" t="s">
        <v>750</v>
      </c>
      <c r="E30" s="1" t="s">
        <v>250</v>
      </c>
      <c r="F30" s="1" t="s">
        <v>274</v>
      </c>
      <c r="G30" s="15" t="s">
        <v>275</v>
      </c>
      <c r="H30" s="15" t="s">
        <v>85</v>
      </c>
      <c r="I30" s="15"/>
      <c r="L30" s="1" t="s">
        <v>16</v>
      </c>
      <c r="O30" s="1" t="s">
        <v>226</v>
      </c>
    </row>
    <row r="31" spans="1:15" ht="28.8">
      <c r="A31" t="s">
        <v>751</v>
      </c>
      <c r="B31" s="1" t="s">
        <v>752</v>
      </c>
      <c r="C31" s="2">
        <v>46097.439849536997</v>
      </c>
      <c r="D31" s="1" t="s">
        <v>753</v>
      </c>
      <c r="E31" s="1" t="s">
        <v>250</v>
      </c>
      <c r="F31" s="1" t="s">
        <v>189</v>
      </c>
      <c r="G31" s="15" t="s">
        <v>105</v>
      </c>
      <c r="H31" s="15" t="s">
        <v>106</v>
      </c>
      <c r="I31" s="15"/>
      <c r="L31" s="1" t="s">
        <v>16</v>
      </c>
      <c r="O31" s="1" t="s">
        <v>64</v>
      </c>
    </row>
    <row r="32" spans="1:15">
      <c r="A32" t="s">
        <v>754</v>
      </c>
      <c r="B32" s="1" t="s">
        <v>755</v>
      </c>
      <c r="C32" s="2">
        <v>46098.439965277801</v>
      </c>
      <c r="D32" s="1" t="s">
        <v>756</v>
      </c>
      <c r="E32" s="1" t="s">
        <v>250</v>
      </c>
      <c r="F32" s="1" t="s">
        <v>141</v>
      </c>
      <c r="G32" s="15" t="s">
        <v>142</v>
      </c>
      <c r="H32" s="15" t="s">
        <v>119</v>
      </c>
      <c r="I32" s="15"/>
      <c r="L32" s="1" t="s">
        <v>16</v>
      </c>
      <c r="O32" s="1" t="s">
        <v>143</v>
      </c>
    </row>
    <row r="33" spans="1:15" ht="28.8">
      <c r="A33" t="s">
        <v>757</v>
      </c>
      <c r="B33" s="1" t="s">
        <v>758</v>
      </c>
      <c r="C33" s="2">
        <v>46098.446296296301</v>
      </c>
      <c r="D33" s="1" t="s">
        <v>759</v>
      </c>
      <c r="E33" s="1" t="s">
        <v>250</v>
      </c>
      <c r="F33" s="1" t="s">
        <v>104</v>
      </c>
      <c r="G33" s="15" t="s">
        <v>105</v>
      </c>
      <c r="H33" s="15" t="s">
        <v>106</v>
      </c>
      <c r="I33" s="15"/>
      <c r="L33" s="1" t="s">
        <v>16</v>
      </c>
      <c r="O33" s="1" t="s">
        <v>64</v>
      </c>
    </row>
    <row r="34" spans="1:15" ht="28.8">
      <c r="A34" t="s">
        <v>760</v>
      </c>
      <c r="B34" s="1" t="s">
        <v>761</v>
      </c>
      <c r="C34" s="2">
        <v>46098.419884259303</v>
      </c>
      <c r="D34" s="1" t="s">
        <v>762</v>
      </c>
      <c r="E34" s="1" t="s">
        <v>250</v>
      </c>
      <c r="F34" s="1" t="s">
        <v>162</v>
      </c>
      <c r="G34" s="15" t="s">
        <v>163</v>
      </c>
      <c r="H34" s="15" t="s">
        <v>164</v>
      </c>
      <c r="I34" s="15"/>
      <c r="L34" s="1" t="s">
        <v>16</v>
      </c>
      <c r="O34" s="1" t="s">
        <v>45</v>
      </c>
    </row>
    <row r="35" spans="1:15">
      <c r="A35" t="s">
        <v>763</v>
      </c>
      <c r="B35" s="1" t="s">
        <v>764</v>
      </c>
      <c r="C35" s="2">
        <v>46098.476597222201</v>
      </c>
      <c r="D35" s="1" t="s">
        <v>765</v>
      </c>
      <c r="E35" s="1" t="s">
        <v>250</v>
      </c>
      <c r="F35" s="1" t="s">
        <v>92</v>
      </c>
      <c r="G35" s="15" t="s">
        <v>93</v>
      </c>
      <c r="H35" s="15" t="s">
        <v>88</v>
      </c>
      <c r="I35" s="15"/>
      <c r="L35" s="1" t="s">
        <v>16</v>
      </c>
      <c r="O35" s="1" t="s">
        <v>190</v>
      </c>
    </row>
    <row r="36" spans="1:15">
      <c r="A36" t="s">
        <v>766</v>
      </c>
      <c r="B36" s="1" t="s">
        <v>767</v>
      </c>
      <c r="C36" s="2">
        <v>46098.566736111097</v>
      </c>
      <c r="D36" s="1" t="s">
        <v>768</v>
      </c>
      <c r="E36" s="1" t="s">
        <v>250</v>
      </c>
      <c r="F36" s="1" t="s">
        <v>238</v>
      </c>
      <c r="G36" s="15" t="s">
        <v>239</v>
      </c>
      <c r="H36" s="15" t="s">
        <v>231</v>
      </c>
      <c r="I36" s="15"/>
      <c r="J36" t="s">
        <v>243</v>
      </c>
      <c r="L36" s="1" t="s">
        <v>16</v>
      </c>
      <c r="O36" s="1" t="s">
        <v>28</v>
      </c>
    </row>
    <row r="37" spans="1:15" ht="28.8">
      <c r="A37" t="s">
        <v>259</v>
      </c>
      <c r="B37" s="1" t="s">
        <v>769</v>
      </c>
      <c r="C37" s="2">
        <v>46086.545416666697</v>
      </c>
      <c r="D37" s="1" t="s">
        <v>260</v>
      </c>
      <c r="E37" s="1" t="s">
        <v>258</v>
      </c>
      <c r="F37" s="1" t="s">
        <v>261</v>
      </c>
      <c r="G37" s="15" t="s">
        <v>262</v>
      </c>
      <c r="H37" s="15" t="s">
        <v>219</v>
      </c>
      <c r="I37" s="15"/>
      <c r="L37" s="1" t="s">
        <v>16</v>
      </c>
      <c r="M37" s="1" t="s">
        <v>53</v>
      </c>
      <c r="O37" s="1" t="s">
        <v>49</v>
      </c>
    </row>
    <row r="38" spans="1:15">
      <c r="A38" t="s">
        <v>263</v>
      </c>
      <c r="B38" s="1" t="s">
        <v>770</v>
      </c>
      <c r="C38" s="2">
        <v>46077.6554861111</v>
      </c>
      <c r="D38" s="1" t="s">
        <v>264</v>
      </c>
      <c r="E38" s="1" t="s">
        <v>258</v>
      </c>
      <c r="F38" s="1" t="s">
        <v>265</v>
      </c>
      <c r="G38" s="15" t="s">
        <v>266</v>
      </c>
      <c r="H38" s="15" t="s">
        <v>267</v>
      </c>
      <c r="I38" s="15"/>
      <c r="L38" s="1" t="s">
        <v>16</v>
      </c>
      <c r="M38" s="1" t="s">
        <v>58</v>
      </c>
      <c r="O38" s="1" t="s">
        <v>45</v>
      </c>
    </row>
    <row r="39" spans="1:15">
      <c r="A39" t="s">
        <v>270</v>
      </c>
      <c r="B39" s="1" t="s">
        <v>771</v>
      </c>
      <c r="C39" s="2">
        <v>46076.644803240699</v>
      </c>
      <c r="D39" s="1" t="s">
        <v>271</v>
      </c>
      <c r="E39" s="1" t="s">
        <v>258</v>
      </c>
      <c r="F39" s="1" t="s">
        <v>272</v>
      </c>
      <c r="G39" s="15" t="s">
        <v>273</v>
      </c>
      <c r="H39" s="15" t="s">
        <v>118</v>
      </c>
      <c r="I39" s="15"/>
      <c r="L39" s="1" t="s">
        <v>16</v>
      </c>
      <c r="M39" s="1" t="s">
        <v>80</v>
      </c>
      <c r="O39" s="1" t="s">
        <v>49</v>
      </c>
    </row>
    <row r="40" spans="1:15">
      <c r="A40" t="s">
        <v>276</v>
      </c>
      <c r="B40" s="1" t="s">
        <v>772</v>
      </c>
      <c r="C40" s="2">
        <v>46093.629490740699</v>
      </c>
      <c r="D40" s="1" t="s">
        <v>277</v>
      </c>
      <c r="E40" s="1" t="s">
        <v>258</v>
      </c>
      <c r="F40" s="1" t="s">
        <v>278</v>
      </c>
      <c r="G40" s="15" t="s">
        <v>279</v>
      </c>
      <c r="H40" s="15" t="s">
        <v>280</v>
      </c>
      <c r="I40" s="15"/>
      <c r="L40" s="1" t="s">
        <v>16</v>
      </c>
      <c r="M40" s="1" t="s">
        <v>25</v>
      </c>
      <c r="O40" s="1" t="s">
        <v>64</v>
      </c>
    </row>
    <row r="41" spans="1:15">
      <c r="A41" t="s">
        <v>281</v>
      </c>
      <c r="B41" s="1" t="s">
        <v>773</v>
      </c>
      <c r="C41" s="2">
        <v>46091.379444444399</v>
      </c>
      <c r="D41" s="1" t="s">
        <v>282</v>
      </c>
      <c r="E41" s="1" t="s">
        <v>258</v>
      </c>
      <c r="F41" s="1" t="s">
        <v>125</v>
      </c>
      <c r="G41" s="15" t="s">
        <v>126</v>
      </c>
      <c r="H41" s="15" t="s">
        <v>127</v>
      </c>
      <c r="I41" s="15"/>
      <c r="L41" s="1" t="s">
        <v>16</v>
      </c>
      <c r="M41" s="1" t="s">
        <v>128</v>
      </c>
      <c r="O41" s="1" t="s">
        <v>129</v>
      </c>
    </row>
    <row r="42" spans="1:15">
      <c r="A42" t="s">
        <v>287</v>
      </c>
      <c r="B42" s="1" t="s">
        <v>774</v>
      </c>
      <c r="C42" s="2">
        <v>46077.668287036999</v>
      </c>
      <c r="D42" s="1" t="s">
        <v>288</v>
      </c>
      <c r="E42" s="1" t="s">
        <v>283</v>
      </c>
      <c r="F42" s="1" t="s">
        <v>289</v>
      </c>
      <c r="G42" s="15" t="s">
        <v>156</v>
      </c>
      <c r="H42" s="15" t="s">
        <v>284</v>
      </c>
      <c r="I42" s="15"/>
      <c r="L42" s="1" t="s">
        <v>16</v>
      </c>
      <c r="M42" s="1" t="s">
        <v>290</v>
      </c>
      <c r="O42" s="1" t="s">
        <v>63</v>
      </c>
    </row>
    <row r="43" spans="1:15">
      <c r="A43" t="s">
        <v>291</v>
      </c>
      <c r="B43" s="1" t="s">
        <v>775</v>
      </c>
      <c r="C43" s="2">
        <v>46090.409710648099</v>
      </c>
      <c r="D43" s="1" t="s">
        <v>292</v>
      </c>
      <c r="E43" s="1" t="s">
        <v>283</v>
      </c>
      <c r="F43" s="1" t="s">
        <v>293</v>
      </c>
      <c r="G43" s="15" t="s">
        <v>294</v>
      </c>
      <c r="H43" s="15" t="s">
        <v>31</v>
      </c>
      <c r="I43" s="15"/>
      <c r="L43" s="1" t="s">
        <v>16</v>
      </c>
      <c r="M43" s="1" t="s">
        <v>58</v>
      </c>
      <c r="N43" s="1" t="s">
        <v>62</v>
      </c>
      <c r="O43" s="1" t="s">
        <v>49</v>
      </c>
    </row>
    <row r="44" spans="1:15">
      <c r="A44" t="s">
        <v>295</v>
      </c>
      <c r="B44" s="1" t="s">
        <v>776</v>
      </c>
      <c r="C44" s="2">
        <v>46098.6327199074</v>
      </c>
      <c r="D44" s="1" t="s">
        <v>296</v>
      </c>
      <c r="E44" s="1" t="s">
        <v>283</v>
      </c>
      <c r="F44" s="1" t="s">
        <v>92</v>
      </c>
      <c r="G44" s="15" t="s">
        <v>93</v>
      </c>
      <c r="H44" s="15" t="s">
        <v>88</v>
      </c>
      <c r="I44" s="15" t="s">
        <v>297</v>
      </c>
      <c r="L44" s="1" t="s">
        <v>16</v>
      </c>
      <c r="M44" s="1" t="s">
        <v>25</v>
      </c>
      <c r="N44" s="1" t="s">
        <v>140</v>
      </c>
      <c r="O44" s="1" t="s">
        <v>190</v>
      </c>
    </row>
    <row r="45" spans="1:15" ht="28.8">
      <c r="A45" t="s">
        <v>306</v>
      </c>
      <c r="B45" s="1" t="s">
        <v>777</v>
      </c>
      <c r="C45" s="2">
        <v>46080.308391203696</v>
      </c>
      <c r="D45" s="1" t="s">
        <v>307</v>
      </c>
      <c r="E45" s="1" t="s">
        <v>303</v>
      </c>
      <c r="F45" s="15" t="s">
        <v>980</v>
      </c>
      <c r="G45" s="15" t="s">
        <v>981</v>
      </c>
      <c r="H45" s="15" t="s">
        <v>31</v>
      </c>
      <c r="I45" s="15"/>
      <c r="K45" s="1" t="s">
        <v>15</v>
      </c>
      <c r="L45" s="1" t="s">
        <v>235</v>
      </c>
      <c r="M45" s="1" t="s">
        <v>32</v>
      </c>
    </row>
    <row r="46" spans="1:15" ht="187.2">
      <c r="A46" t="s">
        <v>778</v>
      </c>
      <c r="B46" s="1" t="s">
        <v>779</v>
      </c>
      <c r="C46" s="2">
        <v>46084.620925925898</v>
      </c>
      <c r="D46" s="1" t="s">
        <v>321</v>
      </c>
      <c r="E46" s="1" t="s">
        <v>303</v>
      </c>
      <c r="F46" s="1" t="s">
        <v>322</v>
      </c>
      <c r="G46" s="15" t="s">
        <v>323</v>
      </c>
      <c r="H46" s="15" t="s">
        <v>192</v>
      </c>
      <c r="I46" s="15" t="s">
        <v>780</v>
      </c>
      <c r="L46" s="1" t="s">
        <v>235</v>
      </c>
      <c r="M46" s="1" t="s">
        <v>176</v>
      </c>
    </row>
    <row r="47" spans="1:15" ht="28.8">
      <c r="A47" t="s">
        <v>781</v>
      </c>
      <c r="B47" s="1" t="s">
        <v>782</v>
      </c>
      <c r="C47" s="2">
        <v>46097.341840277797</v>
      </c>
      <c r="D47" s="1" t="s">
        <v>783</v>
      </c>
      <c r="E47" s="1" t="s">
        <v>303</v>
      </c>
      <c r="F47" s="15" t="s">
        <v>982</v>
      </c>
      <c r="G47" s="15" t="s">
        <v>983</v>
      </c>
      <c r="H47" s="15" t="s">
        <v>304</v>
      </c>
      <c r="I47" s="15"/>
      <c r="K47" s="1" t="s">
        <v>15</v>
      </c>
      <c r="L47" s="1" t="s">
        <v>235</v>
      </c>
      <c r="M47" s="1" t="s">
        <v>29</v>
      </c>
    </row>
    <row r="48" spans="1:15" ht="28.8">
      <c r="A48" t="s">
        <v>308</v>
      </c>
      <c r="B48" s="1" t="s">
        <v>784</v>
      </c>
      <c r="C48" s="2">
        <v>46093.441574074102</v>
      </c>
      <c r="D48" s="1" t="s">
        <v>309</v>
      </c>
      <c r="E48" s="1" t="s">
        <v>303</v>
      </c>
      <c r="F48" s="15" t="s">
        <v>982</v>
      </c>
      <c r="G48" s="15" t="s">
        <v>983</v>
      </c>
      <c r="H48" s="15" t="s">
        <v>304</v>
      </c>
      <c r="I48" s="15"/>
      <c r="K48" s="1" t="s">
        <v>15</v>
      </c>
      <c r="L48" s="1" t="s">
        <v>235</v>
      </c>
      <c r="M48" s="1" t="s">
        <v>29</v>
      </c>
    </row>
    <row r="49" spans="1:15">
      <c r="A49" t="s">
        <v>785</v>
      </c>
      <c r="B49" s="1" t="s">
        <v>786</v>
      </c>
      <c r="C49" s="2">
        <v>46083.8280324074</v>
      </c>
      <c r="D49" s="1" t="s">
        <v>326</v>
      </c>
      <c r="E49" s="1" t="s">
        <v>303</v>
      </c>
      <c r="F49" s="1" t="s">
        <v>232</v>
      </c>
      <c r="G49" s="15" t="s">
        <v>233</v>
      </c>
      <c r="H49" s="15" t="s">
        <v>94</v>
      </c>
      <c r="I49" s="15"/>
      <c r="K49" s="1" t="s">
        <v>15</v>
      </c>
      <c r="L49" s="1" t="s">
        <v>235</v>
      </c>
      <c r="M49" s="1" t="s">
        <v>44</v>
      </c>
    </row>
    <row r="50" spans="1:15" ht="72">
      <c r="A50" t="s">
        <v>310</v>
      </c>
      <c r="B50" s="1" t="s">
        <v>787</v>
      </c>
      <c r="C50" s="2">
        <v>46098.275914351798</v>
      </c>
      <c r="D50" s="1" t="s">
        <v>311</v>
      </c>
      <c r="E50" s="1" t="s">
        <v>303</v>
      </c>
      <c r="F50" s="15" t="s">
        <v>984</v>
      </c>
      <c r="G50" s="15" t="s">
        <v>985</v>
      </c>
      <c r="H50" s="15" t="s">
        <v>157</v>
      </c>
      <c r="I50" s="15" t="s">
        <v>312</v>
      </c>
      <c r="L50" s="1" t="s">
        <v>235</v>
      </c>
      <c r="M50" s="1" t="s">
        <v>44</v>
      </c>
    </row>
    <row r="51" spans="1:15" ht="57.6">
      <c r="A51" t="s">
        <v>317</v>
      </c>
      <c r="B51" s="1" t="s">
        <v>788</v>
      </c>
      <c r="C51" s="2">
        <v>46093.610416666699</v>
      </c>
      <c r="D51" s="1" t="s">
        <v>318</v>
      </c>
      <c r="E51" s="1" t="s">
        <v>303</v>
      </c>
      <c r="F51" s="1" t="s">
        <v>300</v>
      </c>
      <c r="G51" s="15" t="s">
        <v>223</v>
      </c>
      <c r="H51" s="15" t="s">
        <v>285</v>
      </c>
      <c r="I51" s="15" t="s">
        <v>319</v>
      </c>
      <c r="L51" s="1" t="s">
        <v>235</v>
      </c>
      <c r="M51" s="1" t="s">
        <v>286</v>
      </c>
      <c r="O51" s="1" t="s">
        <v>63</v>
      </c>
    </row>
    <row r="52" spans="1:15" ht="86.4">
      <c r="A52" t="s">
        <v>789</v>
      </c>
      <c r="B52" s="1" t="s">
        <v>790</v>
      </c>
      <c r="C52" s="2">
        <v>46092.312754629602</v>
      </c>
      <c r="D52" s="1" t="s">
        <v>791</v>
      </c>
      <c r="E52" s="1" t="s">
        <v>303</v>
      </c>
      <c r="F52" s="15" t="s">
        <v>986</v>
      </c>
      <c r="G52" s="15" t="s">
        <v>987</v>
      </c>
      <c r="H52" s="15" t="s">
        <v>988</v>
      </c>
      <c r="I52" s="15"/>
      <c r="K52" s="1" t="s">
        <v>15</v>
      </c>
      <c r="L52" s="1" t="s">
        <v>235</v>
      </c>
      <c r="M52" s="1" t="s">
        <v>25</v>
      </c>
    </row>
    <row r="53" spans="1:15" ht="28.8">
      <c r="A53" t="s">
        <v>792</v>
      </c>
      <c r="B53" s="1" t="s">
        <v>793</v>
      </c>
      <c r="C53" s="2">
        <v>46098.580231481501</v>
      </c>
      <c r="D53" s="1" t="s">
        <v>794</v>
      </c>
      <c r="E53" s="1" t="s">
        <v>303</v>
      </c>
      <c r="F53" s="15" t="s">
        <v>989</v>
      </c>
      <c r="G53" s="15" t="s">
        <v>990</v>
      </c>
      <c r="H53" s="15" t="s">
        <v>991</v>
      </c>
      <c r="I53" s="15"/>
      <c r="K53" s="1" t="s">
        <v>15</v>
      </c>
      <c r="L53" s="1" t="s">
        <v>235</v>
      </c>
      <c r="M53" s="1" t="s">
        <v>111</v>
      </c>
    </row>
    <row r="54" spans="1:15" ht="57.6">
      <c r="A54" t="s">
        <v>795</v>
      </c>
      <c r="B54" s="1" t="s">
        <v>796</v>
      </c>
      <c r="C54" s="2">
        <v>46086.3121412037</v>
      </c>
      <c r="D54" s="1" t="s">
        <v>797</v>
      </c>
      <c r="E54" s="1" t="s">
        <v>303</v>
      </c>
      <c r="F54" s="15" t="s">
        <v>992</v>
      </c>
      <c r="G54" s="15" t="s">
        <v>993</v>
      </c>
      <c r="H54" s="15" t="s">
        <v>994</v>
      </c>
      <c r="I54" s="15"/>
      <c r="K54" s="1" t="s">
        <v>15</v>
      </c>
      <c r="L54" s="1" t="s">
        <v>235</v>
      </c>
      <c r="M54" s="1" t="s">
        <v>53</v>
      </c>
    </row>
    <row r="55" spans="1:15" ht="28.8">
      <c r="A55" t="s">
        <v>798</v>
      </c>
      <c r="B55" s="1" t="s">
        <v>799</v>
      </c>
      <c r="C55" s="2">
        <v>46093.537291666697</v>
      </c>
      <c r="D55" s="1" t="s">
        <v>800</v>
      </c>
      <c r="E55" s="1" t="s">
        <v>303</v>
      </c>
      <c r="F55" s="15" t="s">
        <v>995</v>
      </c>
      <c r="G55" s="15" t="s">
        <v>996</v>
      </c>
      <c r="H55" s="15" t="s">
        <v>31</v>
      </c>
      <c r="I55" s="15"/>
      <c r="K55" s="1" t="s">
        <v>15</v>
      </c>
      <c r="L55" s="1" t="s">
        <v>235</v>
      </c>
      <c r="M55" s="1" t="s">
        <v>62</v>
      </c>
    </row>
    <row r="56" spans="1:15" ht="316.8">
      <c r="A56" t="s">
        <v>324</v>
      </c>
      <c r="B56" s="1" t="s">
        <v>801</v>
      </c>
      <c r="C56" s="2">
        <v>46084.611215277801</v>
      </c>
      <c r="D56" s="1" t="s">
        <v>325</v>
      </c>
      <c r="E56" s="1" t="s">
        <v>303</v>
      </c>
      <c r="F56" s="15" t="s">
        <v>997</v>
      </c>
      <c r="G56" s="15" t="s">
        <v>998</v>
      </c>
      <c r="H56" s="15" t="s">
        <v>175</v>
      </c>
      <c r="I56" s="15" t="s">
        <v>802</v>
      </c>
      <c r="L56" s="1" t="s">
        <v>235</v>
      </c>
      <c r="M56" s="1" t="s">
        <v>87</v>
      </c>
    </row>
    <row r="57" spans="1:15" ht="28.8">
      <c r="A57" t="s">
        <v>803</v>
      </c>
      <c r="B57" s="1" t="s">
        <v>804</v>
      </c>
      <c r="C57" s="2">
        <v>46098.330173611103</v>
      </c>
      <c r="D57" s="1" t="s">
        <v>805</v>
      </c>
      <c r="E57" s="1" t="s">
        <v>303</v>
      </c>
      <c r="F57" s="15" t="s">
        <v>999</v>
      </c>
      <c r="G57" s="15" t="s">
        <v>1000</v>
      </c>
      <c r="H57" s="15" t="s">
        <v>320</v>
      </c>
      <c r="I57" s="15"/>
      <c r="K57" s="1" t="s">
        <v>15</v>
      </c>
      <c r="L57" s="1" t="s">
        <v>235</v>
      </c>
      <c r="M57" s="1" t="s">
        <v>302</v>
      </c>
    </row>
    <row r="58" spans="1:15">
      <c r="A58" t="s">
        <v>327</v>
      </c>
      <c r="B58" s="1" t="s">
        <v>806</v>
      </c>
      <c r="C58" s="2">
        <v>46093.435266203698</v>
      </c>
      <c r="D58" s="1" t="s">
        <v>314</v>
      </c>
      <c r="E58" s="1" t="s">
        <v>303</v>
      </c>
      <c r="F58" s="1" t="s">
        <v>315</v>
      </c>
      <c r="G58" s="15" t="s">
        <v>316</v>
      </c>
      <c r="H58" s="15" t="s">
        <v>285</v>
      </c>
      <c r="I58" s="15"/>
      <c r="K58" s="1" t="s">
        <v>15</v>
      </c>
      <c r="L58" s="1" t="s">
        <v>235</v>
      </c>
      <c r="M58" s="1" t="s">
        <v>38</v>
      </c>
    </row>
    <row r="59" spans="1:15" ht="144">
      <c r="A59" t="s">
        <v>807</v>
      </c>
      <c r="B59" s="1" t="s">
        <v>808</v>
      </c>
      <c r="C59" s="2">
        <v>46093.4901157407</v>
      </c>
      <c r="D59" s="1" t="s">
        <v>809</v>
      </c>
      <c r="E59" s="1" t="s">
        <v>303</v>
      </c>
      <c r="F59" s="15" t="s">
        <v>1001</v>
      </c>
      <c r="G59" s="15" t="s">
        <v>1002</v>
      </c>
      <c r="H59" s="15" t="s">
        <v>112</v>
      </c>
      <c r="I59" s="15"/>
      <c r="K59" s="1" t="s">
        <v>15</v>
      </c>
      <c r="L59" s="1" t="s">
        <v>235</v>
      </c>
      <c r="M59" s="1" t="s">
        <v>29</v>
      </c>
    </row>
    <row r="60" spans="1:15" ht="72">
      <c r="A60" t="s">
        <v>810</v>
      </c>
      <c r="B60" s="1" t="s">
        <v>811</v>
      </c>
      <c r="C60" s="2">
        <v>46093.353715277801</v>
      </c>
      <c r="D60" s="1" t="s">
        <v>812</v>
      </c>
      <c r="E60" s="1" t="s">
        <v>303</v>
      </c>
      <c r="F60" s="15" t="s">
        <v>1003</v>
      </c>
      <c r="G60" s="15" t="s">
        <v>1004</v>
      </c>
      <c r="H60" s="15" t="s">
        <v>114</v>
      </c>
      <c r="I60" s="15" t="s">
        <v>813</v>
      </c>
      <c r="L60" s="1" t="s">
        <v>235</v>
      </c>
      <c r="M60" s="1" t="s">
        <v>87</v>
      </c>
    </row>
    <row r="61" spans="1:15" ht="28.8">
      <c r="A61" t="s">
        <v>814</v>
      </c>
      <c r="B61" s="1" t="s">
        <v>815</v>
      </c>
      <c r="C61" s="2">
        <v>46098.541400463</v>
      </c>
      <c r="D61" s="1" t="s">
        <v>816</v>
      </c>
      <c r="E61" s="1" t="s">
        <v>303</v>
      </c>
      <c r="F61" s="15" t="s">
        <v>989</v>
      </c>
      <c r="G61" s="15" t="s">
        <v>990</v>
      </c>
      <c r="H61" s="15" t="s">
        <v>991</v>
      </c>
      <c r="I61" s="15"/>
      <c r="K61" s="1" t="s">
        <v>15</v>
      </c>
      <c r="L61" s="1" t="s">
        <v>235</v>
      </c>
      <c r="M61" s="1" t="s">
        <v>111</v>
      </c>
    </row>
    <row r="62" spans="1:15">
      <c r="A62" t="s">
        <v>335</v>
      </c>
      <c r="B62" s="1" t="s">
        <v>817</v>
      </c>
      <c r="C62" s="2">
        <v>46092.371458333299</v>
      </c>
      <c r="D62" s="1" t="s">
        <v>336</v>
      </c>
      <c r="E62" s="1" t="s">
        <v>329</v>
      </c>
      <c r="F62" s="1" t="s">
        <v>182</v>
      </c>
      <c r="G62" s="15" t="s">
        <v>183</v>
      </c>
      <c r="H62" s="15" t="s">
        <v>184</v>
      </c>
      <c r="I62" s="15"/>
      <c r="K62" s="1" t="s">
        <v>15</v>
      </c>
      <c r="L62" s="1" t="s">
        <v>16</v>
      </c>
      <c r="M62" s="1" t="s">
        <v>146</v>
      </c>
    </row>
    <row r="63" spans="1:15">
      <c r="A63" t="s">
        <v>337</v>
      </c>
      <c r="B63" s="1" t="s">
        <v>818</v>
      </c>
      <c r="C63" s="2">
        <v>46091.620034722197</v>
      </c>
      <c r="D63" s="1" t="s">
        <v>338</v>
      </c>
      <c r="E63" s="1" t="s">
        <v>329</v>
      </c>
      <c r="F63" s="1" t="s">
        <v>339</v>
      </c>
      <c r="G63" s="15" t="s">
        <v>138</v>
      </c>
      <c r="H63" s="15" t="s">
        <v>240</v>
      </c>
      <c r="I63" s="15"/>
      <c r="K63" s="1" t="s">
        <v>15</v>
      </c>
      <c r="L63" s="1" t="s">
        <v>16</v>
      </c>
      <c r="M63" s="1" t="s">
        <v>819</v>
      </c>
    </row>
    <row r="64" spans="1:15" ht="43.2">
      <c r="A64" t="s">
        <v>340</v>
      </c>
      <c r="B64" s="1" t="s">
        <v>820</v>
      </c>
      <c r="C64" s="2">
        <v>46097.496967592597</v>
      </c>
      <c r="D64" s="1" t="s">
        <v>341</v>
      </c>
      <c r="E64" s="1" t="s">
        <v>329</v>
      </c>
      <c r="F64" s="1" t="s">
        <v>247</v>
      </c>
      <c r="G64" s="15" t="s">
        <v>248</v>
      </c>
      <c r="H64" s="20" t="s">
        <v>1020</v>
      </c>
      <c r="I64" s="15" t="s">
        <v>342</v>
      </c>
      <c r="L64" s="1" t="s">
        <v>16</v>
      </c>
      <c r="M64" s="1" t="s">
        <v>90</v>
      </c>
    </row>
    <row r="65" spans="1:15">
      <c r="A65" t="s">
        <v>343</v>
      </c>
      <c r="B65" s="1" t="s">
        <v>821</v>
      </c>
      <c r="C65" s="2">
        <v>46093.693680555603</v>
      </c>
      <c r="D65" s="1" t="s">
        <v>344</v>
      </c>
      <c r="E65" s="1" t="s">
        <v>329</v>
      </c>
      <c r="F65" s="1" t="s">
        <v>345</v>
      </c>
      <c r="G65" s="15" t="s">
        <v>346</v>
      </c>
      <c r="H65" s="15" t="s">
        <v>50</v>
      </c>
      <c r="I65" s="15"/>
      <c r="K65" s="1" t="s">
        <v>15</v>
      </c>
      <c r="L65" s="1" t="s">
        <v>16</v>
      </c>
      <c r="M65" s="1" t="s">
        <v>53</v>
      </c>
    </row>
    <row r="66" spans="1:15" ht="129.6">
      <c r="A66" t="s">
        <v>347</v>
      </c>
      <c r="B66" s="1" t="s">
        <v>822</v>
      </c>
      <c r="C66" s="2">
        <v>46092.534432870401</v>
      </c>
      <c r="D66" s="1" t="s">
        <v>348</v>
      </c>
      <c r="E66" s="1" t="s">
        <v>329</v>
      </c>
      <c r="F66" s="1" t="s">
        <v>349</v>
      </c>
      <c r="G66" s="15" t="s">
        <v>350</v>
      </c>
      <c r="H66" s="15" t="s">
        <v>351</v>
      </c>
      <c r="I66" s="15" t="s">
        <v>352</v>
      </c>
      <c r="L66" s="1" t="s">
        <v>16</v>
      </c>
      <c r="M66" s="1" t="s">
        <v>25</v>
      </c>
    </row>
    <row r="67" spans="1:15" ht="115.2">
      <c r="A67" t="s">
        <v>353</v>
      </c>
      <c r="B67" s="1" t="s">
        <v>823</v>
      </c>
      <c r="C67" s="2">
        <v>46093.634965277801</v>
      </c>
      <c r="D67" s="1" t="s">
        <v>354</v>
      </c>
      <c r="E67" s="1" t="s">
        <v>329</v>
      </c>
      <c r="F67" s="1" t="s">
        <v>144</v>
      </c>
      <c r="G67" s="15" t="s">
        <v>145</v>
      </c>
      <c r="H67" s="15" t="s">
        <v>112</v>
      </c>
      <c r="I67" s="15" t="s">
        <v>355</v>
      </c>
      <c r="L67" s="1" t="s">
        <v>16</v>
      </c>
      <c r="M67" s="1" t="s">
        <v>29</v>
      </c>
    </row>
    <row r="68" spans="1:15" ht="72">
      <c r="A68" t="s">
        <v>359</v>
      </c>
      <c r="B68" s="1" t="s">
        <v>824</v>
      </c>
      <c r="C68" s="2">
        <v>46093.561666666697</v>
      </c>
      <c r="D68" s="1" t="s">
        <v>360</v>
      </c>
      <c r="E68" s="1" t="s">
        <v>329</v>
      </c>
      <c r="F68" s="1" t="s">
        <v>361</v>
      </c>
      <c r="G68" s="15" t="s">
        <v>362</v>
      </c>
      <c r="H68" s="15" t="s">
        <v>175</v>
      </c>
      <c r="I68" s="15" t="s">
        <v>363</v>
      </c>
      <c r="L68" s="1" t="s">
        <v>16</v>
      </c>
      <c r="M68" s="1" t="s">
        <v>58</v>
      </c>
      <c r="O68" s="1" t="s">
        <v>64</v>
      </c>
    </row>
    <row r="69" spans="1:15">
      <c r="A69" t="s">
        <v>825</v>
      </c>
      <c r="B69" s="1" t="s">
        <v>826</v>
      </c>
      <c r="C69" s="2">
        <v>46097.698773148099</v>
      </c>
      <c r="D69" s="1" t="s">
        <v>547</v>
      </c>
      <c r="E69" s="1" t="s">
        <v>329</v>
      </c>
      <c r="F69" s="1" t="s">
        <v>548</v>
      </c>
      <c r="G69" s="15" t="s">
        <v>305</v>
      </c>
      <c r="H69" s="15" t="s">
        <v>74</v>
      </c>
      <c r="I69" s="15"/>
      <c r="K69" s="1" t="s">
        <v>15</v>
      </c>
      <c r="L69" s="1" t="s">
        <v>16</v>
      </c>
      <c r="M69" s="1" t="s">
        <v>58</v>
      </c>
    </row>
    <row r="70" spans="1:15" ht="86.4">
      <c r="A70" t="s">
        <v>384</v>
      </c>
      <c r="B70" s="1" t="s">
        <v>827</v>
      </c>
      <c r="C70" s="2">
        <v>46093.790868055599</v>
      </c>
      <c r="D70" s="1" t="s">
        <v>385</v>
      </c>
      <c r="E70" s="1" t="s">
        <v>329</v>
      </c>
      <c r="F70" s="1" t="s">
        <v>268</v>
      </c>
      <c r="G70" s="15" t="s">
        <v>269</v>
      </c>
      <c r="H70" s="15" t="s">
        <v>101</v>
      </c>
      <c r="I70" s="15" t="s">
        <v>386</v>
      </c>
      <c r="L70" s="1" t="s">
        <v>16</v>
      </c>
      <c r="M70" s="1" t="s">
        <v>146</v>
      </c>
    </row>
    <row r="71" spans="1:15" ht="43.2">
      <c r="A71" t="s">
        <v>828</v>
      </c>
      <c r="B71" s="1" t="s">
        <v>829</v>
      </c>
      <c r="C71" s="2">
        <v>46084.524675925903</v>
      </c>
      <c r="D71" s="1" t="s">
        <v>611</v>
      </c>
      <c r="E71" s="1" t="s">
        <v>329</v>
      </c>
      <c r="F71" s="1" t="s">
        <v>185</v>
      </c>
      <c r="G71" s="15" t="s">
        <v>186</v>
      </c>
      <c r="H71" s="15" t="s">
        <v>177</v>
      </c>
      <c r="I71" s="15"/>
      <c r="K71" s="1" t="s">
        <v>15</v>
      </c>
      <c r="L71" s="1" t="s">
        <v>16</v>
      </c>
      <c r="M71" s="1" t="s">
        <v>107</v>
      </c>
    </row>
    <row r="72" spans="1:15">
      <c r="A72" t="s">
        <v>401</v>
      </c>
      <c r="B72" s="1" t="s">
        <v>830</v>
      </c>
      <c r="C72" s="2">
        <v>46073.348043981503</v>
      </c>
      <c r="D72" s="1" t="s">
        <v>402</v>
      </c>
      <c r="E72" s="1" t="s">
        <v>329</v>
      </c>
      <c r="F72" s="1" t="s">
        <v>403</v>
      </c>
      <c r="G72" s="15" t="s">
        <v>138</v>
      </c>
      <c r="H72" s="15" t="s">
        <v>100</v>
      </c>
      <c r="I72" s="15"/>
      <c r="K72" s="1" t="s">
        <v>15</v>
      </c>
      <c r="L72" s="1" t="s">
        <v>16</v>
      </c>
      <c r="M72" s="1" t="s">
        <v>819</v>
      </c>
    </row>
    <row r="73" spans="1:15" ht="144">
      <c r="A73" t="s">
        <v>404</v>
      </c>
      <c r="B73" s="1" t="s">
        <v>831</v>
      </c>
      <c r="C73" s="2">
        <v>46097.392523148097</v>
      </c>
      <c r="D73" s="1" t="s">
        <v>405</v>
      </c>
      <c r="E73" s="1" t="s">
        <v>329</v>
      </c>
      <c r="F73" s="15" t="s">
        <v>1001</v>
      </c>
      <c r="G73" s="15" t="s">
        <v>1002</v>
      </c>
      <c r="H73" s="15" t="s">
        <v>112</v>
      </c>
      <c r="I73" s="15"/>
      <c r="K73" s="1" t="s">
        <v>15</v>
      </c>
      <c r="L73" s="1" t="s">
        <v>235</v>
      </c>
      <c r="M73" s="1" t="s">
        <v>29</v>
      </c>
    </row>
    <row r="74" spans="1:15" ht="259.2">
      <c r="A74" t="s">
        <v>406</v>
      </c>
      <c r="B74" s="1" t="s">
        <v>832</v>
      </c>
      <c r="C74" s="2">
        <v>46093.674629629597</v>
      </c>
      <c r="D74" s="1" t="s">
        <v>382</v>
      </c>
      <c r="E74" s="1" t="s">
        <v>329</v>
      </c>
      <c r="F74" s="1" t="s">
        <v>149</v>
      </c>
      <c r="G74" s="15" t="s">
        <v>150</v>
      </c>
      <c r="H74" s="15" t="s">
        <v>101</v>
      </c>
      <c r="I74" s="15" t="s">
        <v>383</v>
      </c>
      <c r="L74" s="1" t="s">
        <v>16</v>
      </c>
      <c r="M74" s="1" t="s">
        <v>146</v>
      </c>
    </row>
    <row r="75" spans="1:15">
      <c r="A75" t="s">
        <v>407</v>
      </c>
      <c r="B75" s="1" t="s">
        <v>833</v>
      </c>
      <c r="C75" s="2">
        <v>46084.741655092599</v>
      </c>
      <c r="D75" s="1" t="s">
        <v>408</v>
      </c>
      <c r="E75" s="1" t="s">
        <v>329</v>
      </c>
      <c r="F75" s="1" t="s">
        <v>409</v>
      </c>
      <c r="G75" s="15" t="s">
        <v>113</v>
      </c>
      <c r="H75" s="15" t="s">
        <v>364</v>
      </c>
      <c r="I75" s="15"/>
      <c r="K75" s="1" t="s">
        <v>15</v>
      </c>
      <c r="L75" s="1" t="s">
        <v>235</v>
      </c>
      <c r="M75" s="1" t="s">
        <v>29</v>
      </c>
    </row>
    <row r="76" spans="1:15" ht="216">
      <c r="A76" t="s">
        <v>834</v>
      </c>
      <c r="B76" s="1" t="s">
        <v>835</v>
      </c>
      <c r="C76" s="2">
        <v>46097.5153587963</v>
      </c>
      <c r="D76" s="1" t="s">
        <v>592</v>
      </c>
      <c r="E76" s="1" t="s">
        <v>329</v>
      </c>
      <c r="F76" s="1" t="s">
        <v>261</v>
      </c>
      <c r="G76" s="15" t="s">
        <v>262</v>
      </c>
      <c r="H76" s="15" t="s">
        <v>219</v>
      </c>
      <c r="I76" s="15" t="s">
        <v>593</v>
      </c>
      <c r="L76" s="1" t="s">
        <v>16</v>
      </c>
      <c r="M76" s="1" t="s">
        <v>53</v>
      </c>
    </row>
    <row r="77" spans="1:15" ht="72">
      <c r="A77" t="s">
        <v>410</v>
      </c>
      <c r="B77" s="1" t="s">
        <v>836</v>
      </c>
      <c r="C77" s="2">
        <v>46098.410034722197</v>
      </c>
      <c r="D77" s="1" t="s">
        <v>411</v>
      </c>
      <c r="E77" s="1" t="s">
        <v>329</v>
      </c>
      <c r="F77" s="1" t="s">
        <v>135</v>
      </c>
      <c r="G77" s="15" t="s">
        <v>136</v>
      </c>
      <c r="H77" s="15" t="s">
        <v>137</v>
      </c>
      <c r="I77" s="15" t="s">
        <v>412</v>
      </c>
      <c r="L77" s="1" t="s">
        <v>16</v>
      </c>
      <c r="M77" s="1" t="s">
        <v>29</v>
      </c>
    </row>
    <row r="78" spans="1:15" ht="72">
      <c r="A78" t="s">
        <v>837</v>
      </c>
      <c r="B78" s="1" t="s">
        <v>838</v>
      </c>
      <c r="C78" s="2">
        <v>46092.419409722199</v>
      </c>
      <c r="D78" s="1" t="s">
        <v>839</v>
      </c>
      <c r="E78" s="1" t="s">
        <v>329</v>
      </c>
      <c r="F78" s="1" t="s">
        <v>213</v>
      </c>
      <c r="G78" s="15" t="s">
        <v>214</v>
      </c>
      <c r="H78" s="15" t="s">
        <v>85</v>
      </c>
      <c r="I78" s="15" t="s">
        <v>840</v>
      </c>
      <c r="L78" s="1" t="s">
        <v>16</v>
      </c>
      <c r="M78" s="1" t="s">
        <v>146</v>
      </c>
    </row>
    <row r="79" spans="1:15" ht="144">
      <c r="A79" t="s">
        <v>413</v>
      </c>
      <c r="B79" s="1" t="s">
        <v>841</v>
      </c>
      <c r="C79" s="2">
        <v>46097.286458333299</v>
      </c>
      <c r="D79" s="1" t="s">
        <v>414</v>
      </c>
      <c r="E79" s="1" t="s">
        <v>329</v>
      </c>
      <c r="F79" s="1" t="s">
        <v>229</v>
      </c>
      <c r="G79" s="15" t="s">
        <v>230</v>
      </c>
      <c r="H79" s="15" t="s">
        <v>231</v>
      </c>
      <c r="I79" s="15" t="s">
        <v>415</v>
      </c>
      <c r="L79" s="1" t="s">
        <v>16</v>
      </c>
      <c r="O79" s="1" t="s">
        <v>255</v>
      </c>
    </row>
    <row r="80" spans="1:15">
      <c r="A80" t="s">
        <v>842</v>
      </c>
      <c r="B80" s="1" t="s">
        <v>843</v>
      </c>
      <c r="C80" s="2">
        <v>46098.610844907402</v>
      </c>
      <c r="D80" s="1" t="s">
        <v>466</v>
      </c>
      <c r="E80" s="1" t="s">
        <v>329</v>
      </c>
      <c r="F80" s="1" t="s">
        <v>98</v>
      </c>
      <c r="G80" s="15" t="s">
        <v>99</v>
      </c>
      <c r="H80" s="15" t="s">
        <v>100</v>
      </c>
      <c r="I80" s="15"/>
      <c r="K80" s="1" t="s">
        <v>15</v>
      </c>
      <c r="L80" s="1" t="s">
        <v>16</v>
      </c>
      <c r="M80" s="1" t="s">
        <v>70</v>
      </c>
    </row>
    <row r="81" spans="1:15" ht="115.2">
      <c r="A81" t="s">
        <v>416</v>
      </c>
      <c r="B81" s="1" t="s">
        <v>844</v>
      </c>
      <c r="C81" s="2">
        <v>46094.608993055597</v>
      </c>
      <c r="D81" s="1" t="s">
        <v>417</v>
      </c>
      <c r="E81" s="1" t="s">
        <v>329</v>
      </c>
      <c r="F81" s="1" t="s">
        <v>253</v>
      </c>
      <c r="G81" s="15" t="s">
        <v>254</v>
      </c>
      <c r="H81" s="15" t="s">
        <v>103</v>
      </c>
      <c r="I81" s="15" t="s">
        <v>418</v>
      </c>
      <c r="L81" s="1" t="s">
        <v>16</v>
      </c>
      <c r="M81" s="1" t="s">
        <v>80</v>
      </c>
      <c r="O81" s="1" t="s">
        <v>81</v>
      </c>
    </row>
    <row r="82" spans="1:15">
      <c r="A82" t="s">
        <v>419</v>
      </c>
      <c r="B82" s="1" t="s">
        <v>845</v>
      </c>
      <c r="C82" s="2">
        <v>46097.712395833303</v>
      </c>
      <c r="D82" s="1" t="s">
        <v>420</v>
      </c>
      <c r="E82" s="1" t="s">
        <v>329</v>
      </c>
      <c r="F82" s="1" t="s">
        <v>213</v>
      </c>
      <c r="G82" s="15" t="s">
        <v>214</v>
      </c>
      <c r="H82" s="15" t="s">
        <v>85</v>
      </c>
      <c r="I82" s="15"/>
      <c r="K82" s="1" t="s">
        <v>15</v>
      </c>
      <c r="L82" s="1" t="s">
        <v>16</v>
      </c>
      <c r="M82" s="1" t="s">
        <v>146</v>
      </c>
    </row>
    <row r="83" spans="1:15" ht="72">
      <c r="A83" t="s">
        <v>421</v>
      </c>
      <c r="B83" s="1" t="s">
        <v>846</v>
      </c>
      <c r="C83" s="2">
        <v>46098.619548611103</v>
      </c>
      <c r="D83" s="1" t="s">
        <v>422</v>
      </c>
      <c r="E83" s="1" t="s">
        <v>329</v>
      </c>
      <c r="F83" s="1" t="s">
        <v>205</v>
      </c>
      <c r="G83" s="15" t="s">
        <v>206</v>
      </c>
      <c r="H83" s="15" t="s">
        <v>160</v>
      </c>
      <c r="I83" s="15" t="s">
        <v>423</v>
      </c>
      <c r="L83" s="1" t="s">
        <v>16</v>
      </c>
      <c r="M83" s="1" t="s">
        <v>29</v>
      </c>
    </row>
    <row r="84" spans="1:15">
      <c r="A84" t="s">
        <v>424</v>
      </c>
      <c r="B84" s="1" t="s">
        <v>847</v>
      </c>
      <c r="C84" s="2">
        <v>46093.434421296297</v>
      </c>
      <c r="D84" s="1" t="s">
        <v>379</v>
      </c>
      <c r="E84" s="1" t="s">
        <v>329</v>
      </c>
      <c r="F84" s="1" t="s">
        <v>380</v>
      </c>
      <c r="G84" s="15" t="s">
        <v>330</v>
      </c>
      <c r="H84" s="15" t="s">
        <v>381</v>
      </c>
      <c r="I84" s="15"/>
      <c r="K84" s="1" t="s">
        <v>15</v>
      </c>
      <c r="L84" s="1" t="s">
        <v>16</v>
      </c>
      <c r="M84" s="1" t="s">
        <v>29</v>
      </c>
    </row>
    <row r="85" spans="1:15">
      <c r="A85" t="s">
        <v>848</v>
      </c>
      <c r="B85" s="1" t="s">
        <v>849</v>
      </c>
      <c r="C85" s="2">
        <v>46097.698773148099</v>
      </c>
      <c r="D85" s="1" t="s">
        <v>481</v>
      </c>
      <c r="E85" s="1" t="s">
        <v>329</v>
      </c>
      <c r="F85" s="1" t="s">
        <v>397</v>
      </c>
      <c r="G85" s="15" t="s">
        <v>398</v>
      </c>
      <c r="H85" s="15" t="s">
        <v>97</v>
      </c>
      <c r="I85" s="15"/>
      <c r="K85" s="1" t="s">
        <v>15</v>
      </c>
      <c r="L85" s="1" t="s">
        <v>16</v>
      </c>
      <c r="M85" s="1" t="s">
        <v>89</v>
      </c>
    </row>
    <row r="86" spans="1:15">
      <c r="A86" t="s">
        <v>850</v>
      </c>
      <c r="B86" s="1" t="s">
        <v>851</v>
      </c>
      <c r="C86" s="2">
        <v>46098.588391203702</v>
      </c>
      <c r="D86" s="1" t="s">
        <v>594</v>
      </c>
      <c r="E86" s="1" t="s">
        <v>329</v>
      </c>
      <c r="F86" s="1" t="s">
        <v>480</v>
      </c>
      <c r="G86" s="15" t="s">
        <v>365</v>
      </c>
      <c r="H86" s="15" t="s">
        <v>100</v>
      </c>
      <c r="I86" s="15"/>
      <c r="K86" s="1" t="s">
        <v>15</v>
      </c>
      <c r="L86" s="1" t="s">
        <v>16</v>
      </c>
      <c r="M86" s="1" t="s">
        <v>91</v>
      </c>
    </row>
    <row r="87" spans="1:15" ht="43.2">
      <c r="A87" t="s">
        <v>425</v>
      </c>
      <c r="B87" s="1" t="s">
        <v>852</v>
      </c>
      <c r="C87" s="2">
        <v>46077.366192129601</v>
      </c>
      <c r="D87" s="1" t="s">
        <v>426</v>
      </c>
      <c r="E87" s="1" t="s">
        <v>329</v>
      </c>
      <c r="F87" s="1" t="s">
        <v>185</v>
      </c>
      <c r="G87" s="15" t="s">
        <v>186</v>
      </c>
      <c r="H87" s="15" t="s">
        <v>177</v>
      </c>
      <c r="I87" s="15"/>
      <c r="K87" s="1" t="s">
        <v>15</v>
      </c>
      <c r="L87" s="1" t="s">
        <v>16</v>
      </c>
      <c r="M87" s="1" t="s">
        <v>107</v>
      </c>
    </row>
    <row r="88" spans="1:15">
      <c r="A88" t="s">
        <v>427</v>
      </c>
      <c r="B88" s="1" t="s">
        <v>853</v>
      </c>
      <c r="C88" s="2">
        <v>46087.374074074098</v>
      </c>
      <c r="D88" s="1" t="s">
        <v>428</v>
      </c>
      <c r="E88" s="1" t="s">
        <v>329</v>
      </c>
      <c r="F88" s="1" t="s">
        <v>429</v>
      </c>
      <c r="G88" s="15" t="s">
        <v>430</v>
      </c>
      <c r="H88" s="15" t="s">
        <v>371</v>
      </c>
      <c r="I88" s="15"/>
      <c r="K88" s="1" t="s">
        <v>15</v>
      </c>
      <c r="L88" s="1" t="s">
        <v>16</v>
      </c>
      <c r="M88" s="1" t="s">
        <v>53</v>
      </c>
    </row>
    <row r="89" spans="1:15" ht="230.4">
      <c r="A89" t="s">
        <v>854</v>
      </c>
      <c r="B89" s="1" t="s">
        <v>855</v>
      </c>
      <c r="C89" s="2">
        <v>46093.443958333301</v>
      </c>
      <c r="D89" s="1" t="s">
        <v>580</v>
      </c>
      <c r="E89" s="1" t="s">
        <v>329</v>
      </c>
      <c r="F89" s="1" t="s">
        <v>147</v>
      </c>
      <c r="G89" s="15" t="s">
        <v>148</v>
      </c>
      <c r="H89" s="15" t="s">
        <v>118</v>
      </c>
      <c r="I89" s="15" t="s">
        <v>581</v>
      </c>
      <c r="L89" s="1" t="s">
        <v>16</v>
      </c>
      <c r="M89" s="1" t="s">
        <v>89</v>
      </c>
    </row>
    <row r="90" spans="1:15" ht="144">
      <c r="A90" t="s">
        <v>431</v>
      </c>
      <c r="B90" s="1" t="s">
        <v>856</v>
      </c>
      <c r="C90" s="2">
        <v>46094.370335648098</v>
      </c>
      <c r="D90" s="1" t="s">
        <v>432</v>
      </c>
      <c r="E90" s="1" t="s">
        <v>329</v>
      </c>
      <c r="F90" s="1" t="s">
        <v>433</v>
      </c>
      <c r="G90" s="15" t="s">
        <v>434</v>
      </c>
      <c r="H90" s="15" t="s">
        <v>118</v>
      </c>
      <c r="I90" s="15" t="s">
        <v>435</v>
      </c>
      <c r="L90" s="1" t="s">
        <v>16</v>
      </c>
      <c r="M90" s="1" t="s">
        <v>146</v>
      </c>
      <c r="O90" s="1" t="s">
        <v>20</v>
      </c>
    </row>
    <row r="91" spans="1:15" ht="129.6">
      <c r="A91" t="s">
        <v>857</v>
      </c>
      <c r="B91" s="1" t="s">
        <v>858</v>
      </c>
      <c r="C91" s="2">
        <v>46097.552719907399</v>
      </c>
      <c r="D91" s="1" t="s">
        <v>372</v>
      </c>
      <c r="E91" s="1" t="s">
        <v>329</v>
      </c>
      <c r="F91" s="1" t="s">
        <v>251</v>
      </c>
      <c r="G91" s="15" t="s">
        <v>252</v>
      </c>
      <c r="H91" s="15" t="s">
        <v>110</v>
      </c>
      <c r="I91" s="15" t="s">
        <v>373</v>
      </c>
      <c r="L91" s="1" t="s">
        <v>16</v>
      </c>
      <c r="M91" s="1" t="s">
        <v>89</v>
      </c>
    </row>
    <row r="92" spans="1:15" ht="43.2">
      <c r="A92" t="s">
        <v>859</v>
      </c>
      <c r="B92" s="1" t="s">
        <v>860</v>
      </c>
      <c r="C92" s="2">
        <v>46094.396064814799</v>
      </c>
      <c r="D92" s="1" t="s">
        <v>533</v>
      </c>
      <c r="E92" s="1" t="s">
        <v>329</v>
      </c>
      <c r="F92" s="1" t="s">
        <v>508</v>
      </c>
      <c r="G92" s="15" t="s">
        <v>509</v>
      </c>
      <c r="H92" s="15" t="s">
        <v>108</v>
      </c>
      <c r="I92" s="15"/>
      <c r="K92" s="1" t="s">
        <v>15</v>
      </c>
      <c r="L92" s="1" t="s">
        <v>16</v>
      </c>
      <c r="M92" s="1" t="s">
        <v>32</v>
      </c>
    </row>
    <row r="93" spans="1:15" ht="100.8">
      <c r="A93" t="s">
        <v>436</v>
      </c>
      <c r="B93" s="1" t="s">
        <v>861</v>
      </c>
      <c r="C93" s="2">
        <v>46098.442754629599</v>
      </c>
      <c r="D93" s="1" t="s">
        <v>437</v>
      </c>
      <c r="E93" s="1" t="s">
        <v>329</v>
      </c>
      <c r="F93" s="1" t="s">
        <v>438</v>
      </c>
      <c r="G93" s="15" t="s">
        <v>439</v>
      </c>
      <c r="H93" s="15" t="s">
        <v>139</v>
      </c>
      <c r="I93" s="15" t="s">
        <v>440</v>
      </c>
      <c r="L93" s="1" t="s">
        <v>16</v>
      </c>
      <c r="M93" s="1" t="s">
        <v>140</v>
      </c>
    </row>
    <row r="94" spans="1:15" ht="129.6">
      <c r="A94" t="s">
        <v>441</v>
      </c>
      <c r="B94" s="1" t="s">
        <v>862</v>
      </c>
      <c r="C94" s="2">
        <v>46094.661307870403</v>
      </c>
      <c r="D94" s="1" t="s">
        <v>442</v>
      </c>
      <c r="E94" s="1" t="s">
        <v>329</v>
      </c>
      <c r="F94" s="15" t="s">
        <v>1005</v>
      </c>
      <c r="G94" s="15" t="s">
        <v>1006</v>
      </c>
      <c r="H94" s="15" t="s">
        <v>108</v>
      </c>
      <c r="I94" s="15"/>
      <c r="K94" s="1" t="s">
        <v>15</v>
      </c>
      <c r="L94" s="1" t="s">
        <v>235</v>
      </c>
      <c r="M94" s="1" t="s">
        <v>109</v>
      </c>
    </row>
    <row r="95" spans="1:15" ht="86.4">
      <c r="A95" t="s">
        <v>863</v>
      </c>
      <c r="B95" s="1" t="s">
        <v>864</v>
      </c>
      <c r="C95" s="2">
        <v>46090.639583333301</v>
      </c>
      <c r="D95" s="1" t="s">
        <v>865</v>
      </c>
      <c r="E95" s="1" t="s">
        <v>329</v>
      </c>
      <c r="F95" s="1" t="s">
        <v>681</v>
      </c>
      <c r="G95" s="15" t="s">
        <v>682</v>
      </c>
      <c r="H95" s="15" t="s">
        <v>112</v>
      </c>
      <c r="I95" s="15" t="s">
        <v>866</v>
      </c>
      <c r="L95" s="1" t="s">
        <v>16</v>
      </c>
      <c r="M95" s="1" t="s">
        <v>58</v>
      </c>
    </row>
    <row r="96" spans="1:15">
      <c r="A96" t="s">
        <v>867</v>
      </c>
      <c r="B96" s="1" t="s">
        <v>868</v>
      </c>
      <c r="C96" s="2">
        <v>46097.679918981499</v>
      </c>
      <c r="D96" s="1" t="s">
        <v>869</v>
      </c>
      <c r="E96" s="1" t="s">
        <v>329</v>
      </c>
      <c r="F96" s="1" t="s">
        <v>429</v>
      </c>
      <c r="G96" s="15" t="s">
        <v>430</v>
      </c>
      <c r="H96" s="15" t="s">
        <v>371</v>
      </c>
      <c r="I96" s="15"/>
      <c r="K96" s="1" t="s">
        <v>15</v>
      </c>
      <c r="L96" s="1" t="s">
        <v>16</v>
      </c>
      <c r="M96" s="1" t="s">
        <v>53</v>
      </c>
    </row>
    <row r="97" spans="1:15">
      <c r="A97" t="s">
        <v>443</v>
      </c>
      <c r="B97" s="1" t="s">
        <v>870</v>
      </c>
      <c r="C97" s="2">
        <v>46097.711180555598</v>
      </c>
      <c r="D97" s="1" t="s">
        <v>444</v>
      </c>
      <c r="E97" s="1" t="s">
        <v>329</v>
      </c>
      <c r="F97" s="1" t="s">
        <v>77</v>
      </c>
      <c r="G97" s="15" t="s">
        <v>78</v>
      </c>
      <c r="H97" s="15" t="s">
        <v>79</v>
      </c>
      <c r="I97" s="15"/>
      <c r="K97" s="1" t="s">
        <v>15</v>
      </c>
      <c r="L97" s="1" t="s">
        <v>16</v>
      </c>
      <c r="M97" s="1" t="s">
        <v>80</v>
      </c>
    </row>
    <row r="98" spans="1:15">
      <c r="A98" t="s">
        <v>445</v>
      </c>
      <c r="B98" s="1" t="s">
        <v>871</v>
      </c>
      <c r="C98" s="2">
        <v>46087.322974536997</v>
      </c>
      <c r="D98" s="1" t="s">
        <v>446</v>
      </c>
      <c r="E98" s="1" t="s">
        <v>329</v>
      </c>
      <c r="F98" s="1" t="s">
        <v>433</v>
      </c>
      <c r="G98" s="15" t="s">
        <v>434</v>
      </c>
      <c r="H98" s="15" t="s">
        <v>118</v>
      </c>
      <c r="I98" s="15"/>
      <c r="K98" s="1" t="s">
        <v>15</v>
      </c>
      <c r="L98" s="1" t="s">
        <v>16</v>
      </c>
      <c r="M98" s="1" t="s">
        <v>146</v>
      </c>
    </row>
    <row r="99" spans="1:15">
      <c r="A99" t="s">
        <v>872</v>
      </c>
      <c r="B99" s="1" t="s">
        <v>873</v>
      </c>
      <c r="C99" s="2">
        <v>46084.634837963</v>
      </c>
      <c r="D99" s="1" t="s">
        <v>644</v>
      </c>
      <c r="E99" s="1" t="s">
        <v>329</v>
      </c>
      <c r="F99" s="1" t="s">
        <v>539</v>
      </c>
      <c r="G99" s="15" t="s">
        <v>540</v>
      </c>
      <c r="H99" s="15" t="s">
        <v>541</v>
      </c>
      <c r="I99" s="15"/>
      <c r="K99" s="1" t="s">
        <v>15</v>
      </c>
      <c r="L99" s="1" t="s">
        <v>16</v>
      </c>
      <c r="M99" s="1" t="s">
        <v>58</v>
      </c>
    </row>
    <row r="100" spans="1:15">
      <c r="A100" t="s">
        <v>447</v>
      </c>
      <c r="B100" s="1" t="s">
        <v>874</v>
      </c>
      <c r="C100" s="2">
        <v>46097.679918981499</v>
      </c>
      <c r="D100" s="1" t="s">
        <v>448</v>
      </c>
      <c r="E100" s="1" t="s">
        <v>329</v>
      </c>
      <c r="F100" s="1" t="s">
        <v>198</v>
      </c>
      <c r="G100" s="15" t="s">
        <v>130</v>
      </c>
      <c r="H100" s="15" t="s">
        <v>199</v>
      </c>
      <c r="I100" s="15"/>
      <c r="K100" s="1" t="s">
        <v>15</v>
      </c>
      <c r="L100" s="1" t="s">
        <v>16</v>
      </c>
      <c r="M100" s="1" t="s">
        <v>89</v>
      </c>
    </row>
    <row r="101" spans="1:15" ht="57.6">
      <c r="A101" t="s">
        <v>449</v>
      </c>
      <c r="B101" s="1" t="s">
        <v>875</v>
      </c>
      <c r="C101" s="2">
        <v>46093.608541666697</v>
      </c>
      <c r="D101" s="1" t="s">
        <v>450</v>
      </c>
      <c r="E101" s="1" t="s">
        <v>329</v>
      </c>
      <c r="F101" s="1" t="s">
        <v>876</v>
      </c>
      <c r="G101" s="15" t="s">
        <v>298</v>
      </c>
      <c r="H101" s="15" t="s">
        <v>299</v>
      </c>
      <c r="I101" s="20" t="s">
        <v>1021</v>
      </c>
      <c r="L101" s="1" t="s">
        <v>16</v>
      </c>
      <c r="O101" s="1" t="s">
        <v>129</v>
      </c>
    </row>
    <row r="102" spans="1:15" ht="244.8">
      <c r="A102" t="s">
        <v>877</v>
      </c>
      <c r="B102" s="1" t="s">
        <v>878</v>
      </c>
      <c r="C102" s="2">
        <v>46098.627314814803</v>
      </c>
      <c r="D102" s="1" t="s">
        <v>497</v>
      </c>
      <c r="E102" s="1" t="s">
        <v>329</v>
      </c>
      <c r="F102" s="1" t="s">
        <v>498</v>
      </c>
      <c r="G102" s="15" t="s">
        <v>499</v>
      </c>
      <c r="H102" s="15" t="s">
        <v>27</v>
      </c>
      <c r="I102" s="15" t="s">
        <v>500</v>
      </c>
      <c r="L102" s="1" t="s">
        <v>16</v>
      </c>
      <c r="M102" s="1" t="s">
        <v>75</v>
      </c>
    </row>
    <row r="103" spans="1:15" ht="86.4">
      <c r="A103" t="s">
        <v>451</v>
      </c>
      <c r="B103" s="1" t="s">
        <v>879</v>
      </c>
      <c r="C103" s="2">
        <v>46093.624351851897</v>
      </c>
      <c r="D103" s="1" t="s">
        <v>452</v>
      </c>
      <c r="E103" s="1" t="s">
        <v>329</v>
      </c>
      <c r="F103" s="1" t="s">
        <v>179</v>
      </c>
      <c r="G103" s="15" t="s">
        <v>180</v>
      </c>
      <c r="H103" s="15" t="s">
        <v>103</v>
      </c>
      <c r="I103" s="15" t="s">
        <v>453</v>
      </c>
      <c r="L103" s="1" t="s">
        <v>16</v>
      </c>
      <c r="M103" s="1" t="s">
        <v>58</v>
      </c>
      <c r="O103" s="1" t="s">
        <v>880</v>
      </c>
    </row>
    <row r="104" spans="1:15">
      <c r="A104" t="s">
        <v>454</v>
      </c>
      <c r="B104" s="1" t="s">
        <v>881</v>
      </c>
      <c r="C104" s="2">
        <v>46098.404143518499</v>
      </c>
      <c r="D104" s="1" t="s">
        <v>455</v>
      </c>
      <c r="E104" s="1" t="s">
        <v>329</v>
      </c>
      <c r="F104" s="1" t="s">
        <v>98</v>
      </c>
      <c r="G104" s="15" t="s">
        <v>99</v>
      </c>
      <c r="H104" s="15" t="s">
        <v>100</v>
      </c>
      <c r="I104" s="15"/>
      <c r="K104" s="1" t="s">
        <v>15</v>
      </c>
      <c r="L104" s="1" t="s">
        <v>16</v>
      </c>
      <c r="M104" s="1" t="s">
        <v>70</v>
      </c>
    </row>
    <row r="105" spans="1:15">
      <c r="A105" t="s">
        <v>456</v>
      </c>
      <c r="B105" s="1" t="s">
        <v>882</v>
      </c>
      <c r="C105" s="2">
        <v>46093.612696759301</v>
      </c>
      <c r="D105" s="1" t="s">
        <v>457</v>
      </c>
      <c r="E105" s="1" t="s">
        <v>329</v>
      </c>
      <c r="F105" s="1" t="s">
        <v>374</v>
      </c>
      <c r="G105" s="15" t="s">
        <v>375</v>
      </c>
      <c r="H105" s="15" t="s">
        <v>95</v>
      </c>
      <c r="I105" s="15"/>
      <c r="K105" s="1" t="s">
        <v>15</v>
      </c>
      <c r="L105" s="1" t="s">
        <v>16</v>
      </c>
      <c r="M105" s="1" t="s">
        <v>89</v>
      </c>
    </row>
    <row r="106" spans="1:15" ht="86.4">
      <c r="A106" t="s">
        <v>458</v>
      </c>
      <c r="B106" s="1" t="s">
        <v>883</v>
      </c>
      <c r="C106" s="2">
        <v>46093.619907407403</v>
      </c>
      <c r="D106" s="1" t="s">
        <v>459</v>
      </c>
      <c r="E106" s="1" t="s">
        <v>329</v>
      </c>
      <c r="F106" s="1" t="s">
        <v>179</v>
      </c>
      <c r="G106" s="15" t="s">
        <v>180</v>
      </c>
      <c r="H106" s="15" t="s">
        <v>103</v>
      </c>
      <c r="I106" s="15" t="s">
        <v>460</v>
      </c>
      <c r="L106" s="1" t="s">
        <v>16</v>
      </c>
      <c r="O106" s="1" t="s">
        <v>880</v>
      </c>
    </row>
    <row r="107" spans="1:15" ht="100.8">
      <c r="A107" t="s">
        <v>461</v>
      </c>
      <c r="B107" s="1" t="s">
        <v>884</v>
      </c>
      <c r="C107" s="2">
        <v>46093.580150463</v>
      </c>
      <c r="D107" s="1" t="s">
        <v>462</v>
      </c>
      <c r="E107" s="1" t="s">
        <v>329</v>
      </c>
      <c r="F107" s="1" t="s">
        <v>204</v>
      </c>
      <c r="G107" s="15" t="s">
        <v>174</v>
      </c>
      <c r="H107" s="15" t="s">
        <v>24</v>
      </c>
      <c r="I107" s="15" t="s">
        <v>463</v>
      </c>
      <c r="L107" s="1" t="s">
        <v>16</v>
      </c>
      <c r="M107" s="1" t="s">
        <v>111</v>
      </c>
    </row>
    <row r="108" spans="1:15" ht="72">
      <c r="A108" t="s">
        <v>467</v>
      </c>
      <c r="B108" s="1" t="s">
        <v>885</v>
      </c>
      <c r="C108" s="2">
        <v>46093.651805555601</v>
      </c>
      <c r="D108" s="1" t="s">
        <v>468</v>
      </c>
      <c r="E108" s="1" t="s">
        <v>329</v>
      </c>
      <c r="F108" s="1" t="s">
        <v>469</v>
      </c>
      <c r="G108" s="15" t="s">
        <v>470</v>
      </c>
      <c r="H108" s="15" t="s">
        <v>471</v>
      </c>
      <c r="I108" s="15" t="s">
        <v>472</v>
      </c>
      <c r="L108" s="1" t="s">
        <v>16</v>
      </c>
      <c r="O108" s="1" t="s">
        <v>51</v>
      </c>
    </row>
    <row r="109" spans="1:15">
      <c r="A109" t="s">
        <v>473</v>
      </c>
      <c r="B109" s="1" t="s">
        <v>886</v>
      </c>
      <c r="C109" s="2">
        <v>46093.597615740699</v>
      </c>
      <c r="D109" s="1" t="s">
        <v>474</v>
      </c>
      <c r="E109" s="1" t="s">
        <v>329</v>
      </c>
      <c r="F109" s="1" t="s">
        <v>187</v>
      </c>
      <c r="G109" s="15" t="s">
        <v>188</v>
      </c>
      <c r="H109" s="15" t="s">
        <v>171</v>
      </c>
      <c r="I109" s="15"/>
      <c r="K109" s="1" t="s">
        <v>15</v>
      </c>
      <c r="L109" s="1" t="s">
        <v>16</v>
      </c>
      <c r="M109" s="1" t="s">
        <v>32</v>
      </c>
    </row>
    <row r="110" spans="1:15" ht="216">
      <c r="A110" t="s">
        <v>476</v>
      </c>
      <c r="B110" s="1" t="s">
        <v>887</v>
      </c>
      <c r="C110" s="2">
        <v>46098.493888888901</v>
      </c>
      <c r="D110" s="1" t="s">
        <v>477</v>
      </c>
      <c r="E110" s="1" t="s">
        <v>329</v>
      </c>
      <c r="F110" s="1" t="s">
        <v>158</v>
      </c>
      <c r="G110" s="15" t="s">
        <v>159</v>
      </c>
      <c r="H110" s="15" t="s">
        <v>108</v>
      </c>
      <c r="I110" s="20" t="s">
        <v>1019</v>
      </c>
      <c r="L110" s="1" t="s">
        <v>16</v>
      </c>
      <c r="O110" s="1" t="s">
        <v>86</v>
      </c>
    </row>
    <row r="111" spans="1:15">
      <c r="A111" t="s">
        <v>478</v>
      </c>
      <c r="B111" s="1" t="s">
        <v>888</v>
      </c>
      <c r="C111" s="2">
        <v>46092.546840277799</v>
      </c>
      <c r="D111" s="1" t="s">
        <v>479</v>
      </c>
      <c r="E111" s="1" t="s">
        <v>329</v>
      </c>
      <c r="F111" s="1" t="s">
        <v>464</v>
      </c>
      <c r="G111" s="15" t="s">
        <v>465</v>
      </c>
      <c r="H111" s="15" t="s">
        <v>175</v>
      </c>
      <c r="I111" s="15"/>
      <c r="K111" s="1" t="s">
        <v>15</v>
      </c>
      <c r="L111" s="1" t="s">
        <v>16</v>
      </c>
      <c r="M111" s="1" t="s">
        <v>32</v>
      </c>
    </row>
    <row r="112" spans="1:15">
      <c r="A112" t="s">
        <v>482</v>
      </c>
      <c r="B112" s="1" t="s">
        <v>889</v>
      </c>
      <c r="C112" s="2">
        <v>46091.299988425897</v>
      </c>
      <c r="D112" s="1" t="s">
        <v>483</v>
      </c>
      <c r="E112" s="1" t="s">
        <v>329</v>
      </c>
      <c r="F112" s="1" t="s">
        <v>120</v>
      </c>
      <c r="G112" s="15" t="s">
        <v>121</v>
      </c>
      <c r="H112" s="15" t="s">
        <v>122</v>
      </c>
      <c r="I112" s="20"/>
      <c r="K112" s="1" t="s">
        <v>15</v>
      </c>
      <c r="L112" s="1" t="s">
        <v>16</v>
      </c>
      <c r="M112" s="1" t="s">
        <v>109</v>
      </c>
    </row>
    <row r="113" spans="1:15" ht="28.8">
      <c r="A113" t="s">
        <v>484</v>
      </c>
      <c r="B113" s="1" t="s">
        <v>890</v>
      </c>
      <c r="C113" s="2">
        <v>46093.558749999997</v>
      </c>
      <c r="D113" s="1" t="s">
        <v>485</v>
      </c>
      <c r="E113" s="1" t="s">
        <v>329</v>
      </c>
      <c r="F113" s="1" t="s">
        <v>486</v>
      </c>
      <c r="G113" s="15" t="s">
        <v>487</v>
      </c>
      <c r="H113" s="15" t="s">
        <v>328</v>
      </c>
      <c r="I113" s="15"/>
      <c r="K113" s="1" t="s">
        <v>15</v>
      </c>
      <c r="L113" s="1" t="s">
        <v>16</v>
      </c>
      <c r="M113" s="1" t="s">
        <v>140</v>
      </c>
    </row>
    <row r="114" spans="1:15" ht="57.6">
      <c r="A114" t="s">
        <v>488</v>
      </c>
      <c r="B114" s="1" t="s">
        <v>891</v>
      </c>
      <c r="C114" s="2">
        <v>46094.416921296302</v>
      </c>
      <c r="D114" s="1" t="s">
        <v>489</v>
      </c>
      <c r="E114" s="1" t="s">
        <v>329</v>
      </c>
      <c r="F114" s="1" t="s">
        <v>490</v>
      </c>
      <c r="G114" s="15" t="s">
        <v>491</v>
      </c>
      <c r="H114" s="15" t="s">
        <v>492</v>
      </c>
      <c r="I114" s="15" t="s">
        <v>493</v>
      </c>
      <c r="L114" s="1" t="s">
        <v>16</v>
      </c>
      <c r="M114" s="1" t="s">
        <v>111</v>
      </c>
    </row>
    <row r="115" spans="1:15">
      <c r="A115" t="s">
        <v>494</v>
      </c>
      <c r="B115" s="1" t="s">
        <v>892</v>
      </c>
      <c r="C115" s="2">
        <v>46098.625289351898</v>
      </c>
      <c r="D115" s="1" t="s">
        <v>495</v>
      </c>
      <c r="E115" s="1" t="s">
        <v>329</v>
      </c>
      <c r="F115" s="1" t="s">
        <v>496</v>
      </c>
      <c r="G115" s="15" t="s">
        <v>99</v>
      </c>
      <c r="H115" s="15" t="s">
        <v>200</v>
      </c>
      <c r="I115" s="15"/>
      <c r="K115" s="1" t="s">
        <v>15</v>
      </c>
      <c r="L115" s="1" t="s">
        <v>16</v>
      </c>
      <c r="M115" s="1" t="s">
        <v>29</v>
      </c>
    </row>
    <row r="116" spans="1:15" ht="273.60000000000002">
      <c r="A116" t="s">
        <v>503</v>
      </c>
      <c r="B116" s="1" t="s">
        <v>893</v>
      </c>
      <c r="C116" s="2">
        <v>46097.428680555597</v>
      </c>
      <c r="D116" s="1" t="s">
        <v>504</v>
      </c>
      <c r="E116" s="1" t="s">
        <v>329</v>
      </c>
      <c r="F116" s="1" t="s">
        <v>154</v>
      </c>
      <c r="G116" s="15" t="s">
        <v>155</v>
      </c>
      <c r="H116" s="15" t="s">
        <v>112</v>
      </c>
      <c r="I116" s="15" t="s">
        <v>505</v>
      </c>
      <c r="L116" s="1" t="s">
        <v>16</v>
      </c>
      <c r="M116" s="1" t="s">
        <v>32</v>
      </c>
    </row>
    <row r="117" spans="1:15">
      <c r="A117" t="s">
        <v>506</v>
      </c>
      <c r="B117" s="1" t="s">
        <v>894</v>
      </c>
      <c r="C117" s="2">
        <v>46094.705231481501</v>
      </c>
      <c r="D117" s="1" t="s">
        <v>507</v>
      </c>
      <c r="E117" s="1" t="s">
        <v>329</v>
      </c>
      <c r="F117" s="1" t="s">
        <v>151</v>
      </c>
      <c r="G117" s="15" t="s">
        <v>152</v>
      </c>
      <c r="H117" s="15" t="s">
        <v>112</v>
      </c>
      <c r="I117" s="15"/>
      <c r="K117" s="1" t="s">
        <v>15</v>
      </c>
      <c r="L117" s="1" t="s">
        <v>16</v>
      </c>
      <c r="M117" s="1" t="s">
        <v>146</v>
      </c>
    </row>
    <row r="118" spans="1:15" ht="172.8">
      <c r="A118" t="s">
        <v>510</v>
      </c>
      <c r="B118" s="1" t="s">
        <v>895</v>
      </c>
      <c r="C118" s="2">
        <v>46092.678819444402</v>
      </c>
      <c r="D118" s="1" t="s">
        <v>511</v>
      </c>
      <c r="E118" s="1" t="s">
        <v>329</v>
      </c>
      <c r="F118" s="1" t="s">
        <v>224</v>
      </c>
      <c r="G118" s="15" t="s">
        <v>225</v>
      </c>
      <c r="H118" s="15" t="s">
        <v>134</v>
      </c>
      <c r="I118" s="15" t="s">
        <v>512</v>
      </c>
      <c r="L118" s="1" t="s">
        <v>16</v>
      </c>
      <c r="M118" s="1" t="s">
        <v>58</v>
      </c>
    </row>
    <row r="119" spans="1:15" ht="72">
      <c r="A119" t="s">
        <v>513</v>
      </c>
      <c r="B119" s="1" t="s">
        <v>896</v>
      </c>
      <c r="C119" s="2">
        <v>46093.681053240703</v>
      </c>
      <c r="D119" s="1" t="s">
        <v>514</v>
      </c>
      <c r="E119" s="1" t="s">
        <v>329</v>
      </c>
      <c r="F119" s="1" t="s">
        <v>123</v>
      </c>
      <c r="G119" s="15" t="s">
        <v>124</v>
      </c>
      <c r="H119" s="15" t="s">
        <v>102</v>
      </c>
      <c r="I119" s="15" t="s">
        <v>515</v>
      </c>
      <c r="L119" s="1" t="s">
        <v>16</v>
      </c>
      <c r="O119" s="1" t="s">
        <v>63</v>
      </c>
    </row>
    <row r="120" spans="1:15" ht="244.8">
      <c r="A120" t="s">
        <v>516</v>
      </c>
      <c r="B120" s="1" t="s">
        <v>897</v>
      </c>
      <c r="C120" s="2">
        <v>46094.349710648101</v>
      </c>
      <c r="D120" s="1" t="s">
        <v>517</v>
      </c>
      <c r="E120" s="1" t="s">
        <v>329</v>
      </c>
      <c r="F120" s="1" t="s">
        <v>195</v>
      </c>
      <c r="G120" s="15" t="s">
        <v>196</v>
      </c>
      <c r="H120" s="15" t="s">
        <v>197</v>
      </c>
      <c r="I120" s="15" t="s">
        <v>518</v>
      </c>
      <c r="L120" s="1" t="s">
        <v>16</v>
      </c>
      <c r="M120" s="1" t="s">
        <v>44</v>
      </c>
    </row>
    <row r="121" spans="1:15">
      <c r="A121" t="s">
        <v>519</v>
      </c>
      <c r="B121" s="1" t="s">
        <v>898</v>
      </c>
      <c r="C121" s="2">
        <v>46092.463900463001</v>
      </c>
      <c r="D121" s="1" t="s">
        <v>520</v>
      </c>
      <c r="E121" s="1" t="s">
        <v>329</v>
      </c>
      <c r="F121" s="1" t="s">
        <v>207</v>
      </c>
      <c r="G121" s="15" t="s">
        <v>208</v>
      </c>
      <c r="H121" s="15" t="s">
        <v>95</v>
      </c>
      <c r="I121" s="15"/>
      <c r="K121" s="1" t="s">
        <v>15</v>
      </c>
      <c r="L121" s="1" t="s">
        <v>16</v>
      </c>
      <c r="M121" s="1" t="s">
        <v>70</v>
      </c>
    </row>
    <row r="122" spans="1:15">
      <c r="A122" t="s">
        <v>521</v>
      </c>
      <c r="B122" s="1" t="s">
        <v>899</v>
      </c>
      <c r="C122" s="2">
        <v>46091.377928240698</v>
      </c>
      <c r="D122" s="1" t="s">
        <v>522</v>
      </c>
      <c r="E122" s="1" t="s">
        <v>329</v>
      </c>
      <c r="F122" s="1" t="s">
        <v>523</v>
      </c>
      <c r="G122" s="15" t="s">
        <v>96</v>
      </c>
      <c r="H122" s="15" t="s">
        <v>217</v>
      </c>
      <c r="I122" s="15"/>
      <c r="K122" s="1" t="s">
        <v>15</v>
      </c>
      <c r="L122" s="1" t="s">
        <v>16</v>
      </c>
      <c r="M122" s="1" t="s">
        <v>32</v>
      </c>
    </row>
    <row r="123" spans="1:15" ht="57.6">
      <c r="A123" t="s">
        <v>524</v>
      </c>
      <c r="B123" s="1" t="s">
        <v>900</v>
      </c>
      <c r="C123" s="2">
        <v>46091.516585648104</v>
      </c>
      <c r="D123" s="1" t="s">
        <v>525</v>
      </c>
      <c r="E123" s="1" t="s">
        <v>329</v>
      </c>
      <c r="F123" s="15" t="s">
        <v>1007</v>
      </c>
      <c r="G123" s="15" t="s">
        <v>1008</v>
      </c>
      <c r="H123" s="15" t="s">
        <v>170</v>
      </c>
      <c r="I123" s="15" t="s">
        <v>526</v>
      </c>
      <c r="L123" s="1" t="s">
        <v>235</v>
      </c>
      <c r="M123" s="1" t="s">
        <v>32</v>
      </c>
    </row>
    <row r="124" spans="1:15" ht="57.6">
      <c r="A124" t="s">
        <v>530</v>
      </c>
      <c r="B124" s="1" t="s">
        <v>901</v>
      </c>
      <c r="C124" s="2">
        <v>46097.320775462998</v>
      </c>
      <c r="D124" s="1" t="s">
        <v>531</v>
      </c>
      <c r="E124" s="1" t="s">
        <v>329</v>
      </c>
      <c r="F124" s="1" t="s">
        <v>332</v>
      </c>
      <c r="G124" s="15" t="s">
        <v>333</v>
      </c>
      <c r="H124" s="15" t="s">
        <v>114</v>
      </c>
      <c r="I124" s="15" t="s">
        <v>532</v>
      </c>
      <c r="L124" s="1" t="s">
        <v>16</v>
      </c>
      <c r="M124" s="1" t="s">
        <v>53</v>
      </c>
    </row>
    <row r="125" spans="1:15" ht="158.4">
      <c r="A125" t="s">
        <v>534</v>
      </c>
      <c r="B125" s="1" t="s">
        <v>902</v>
      </c>
      <c r="C125" s="2">
        <v>46092.634456018503</v>
      </c>
      <c r="D125" s="1" t="s">
        <v>535</v>
      </c>
      <c r="E125" s="1" t="s">
        <v>329</v>
      </c>
      <c r="F125" s="1" t="s">
        <v>207</v>
      </c>
      <c r="G125" s="15" t="s">
        <v>208</v>
      </c>
      <c r="H125" s="15" t="s">
        <v>95</v>
      </c>
      <c r="I125" s="15" t="s">
        <v>536</v>
      </c>
      <c r="L125" s="1" t="s">
        <v>16</v>
      </c>
      <c r="O125" s="1" t="s">
        <v>26</v>
      </c>
    </row>
    <row r="126" spans="1:15" ht="86.4">
      <c r="A126" t="s">
        <v>542</v>
      </c>
      <c r="B126" s="1" t="s">
        <v>903</v>
      </c>
      <c r="C126" s="2">
        <v>46076.685543981497</v>
      </c>
      <c r="D126" s="1" t="s">
        <v>543</v>
      </c>
      <c r="E126" s="1" t="s">
        <v>329</v>
      </c>
      <c r="F126" s="1" t="s">
        <v>141</v>
      </c>
      <c r="G126" s="15" t="s">
        <v>142</v>
      </c>
      <c r="H126" s="15" t="s">
        <v>119</v>
      </c>
      <c r="I126" s="15" t="s">
        <v>544</v>
      </c>
      <c r="L126" s="1" t="s">
        <v>16</v>
      </c>
      <c r="M126" s="1" t="s">
        <v>44</v>
      </c>
    </row>
    <row r="127" spans="1:15" ht="28.8">
      <c r="A127" t="s">
        <v>545</v>
      </c>
      <c r="B127" s="1" t="s">
        <v>904</v>
      </c>
      <c r="C127" s="2">
        <v>46071.722314814797</v>
      </c>
      <c r="D127" s="1" t="s">
        <v>546</v>
      </c>
      <c r="E127" s="1" t="s">
        <v>329</v>
      </c>
      <c r="F127" s="1" t="s">
        <v>244</v>
      </c>
      <c r="G127" s="15" t="s">
        <v>220</v>
      </c>
      <c r="H127" s="15" t="s">
        <v>216</v>
      </c>
      <c r="I127" s="15"/>
      <c r="K127" s="1" t="s">
        <v>15</v>
      </c>
      <c r="L127" s="1" t="s">
        <v>16</v>
      </c>
      <c r="M127" s="1" t="s">
        <v>140</v>
      </c>
    </row>
    <row r="128" spans="1:15" ht="115.2">
      <c r="A128" t="s">
        <v>549</v>
      </c>
      <c r="B128" s="1" t="s">
        <v>905</v>
      </c>
      <c r="C128" s="2">
        <v>46094.544548611098</v>
      </c>
      <c r="D128" s="1" t="s">
        <v>550</v>
      </c>
      <c r="E128" s="1" t="s">
        <v>329</v>
      </c>
      <c r="F128" s="1" t="s">
        <v>154</v>
      </c>
      <c r="G128" s="15" t="s">
        <v>155</v>
      </c>
      <c r="H128" s="15" t="s">
        <v>112</v>
      </c>
      <c r="I128" s="15" t="s">
        <v>551</v>
      </c>
      <c r="L128" s="1" t="s">
        <v>16</v>
      </c>
      <c r="M128" s="1" t="s">
        <v>32</v>
      </c>
    </row>
    <row r="129" spans="1:15" ht="144">
      <c r="A129" t="s">
        <v>552</v>
      </c>
      <c r="B129" s="1" t="s">
        <v>906</v>
      </c>
      <c r="C129" s="2">
        <v>46086.426261574103</v>
      </c>
      <c r="D129" s="1" t="s">
        <v>553</v>
      </c>
      <c r="E129" s="1" t="s">
        <v>329</v>
      </c>
      <c r="F129" s="1" t="s">
        <v>59</v>
      </c>
      <c r="G129" s="15" t="s">
        <v>60</v>
      </c>
      <c r="H129" s="15" t="s">
        <v>61</v>
      </c>
      <c r="I129" s="15" t="s">
        <v>554</v>
      </c>
      <c r="L129" s="1" t="s">
        <v>16</v>
      </c>
      <c r="M129" s="1" t="s">
        <v>25</v>
      </c>
      <c r="O129" s="1" t="s">
        <v>30</v>
      </c>
    </row>
    <row r="130" spans="1:15" ht="172.8">
      <c r="A130" t="s">
        <v>555</v>
      </c>
      <c r="B130" s="1" t="s">
        <v>907</v>
      </c>
      <c r="C130" s="2">
        <v>46093.733842592599</v>
      </c>
      <c r="D130" s="1" t="s">
        <v>356</v>
      </c>
      <c r="E130" s="1" t="s">
        <v>329</v>
      </c>
      <c r="F130" s="1" t="s">
        <v>22</v>
      </c>
      <c r="G130" s="15" t="s">
        <v>23</v>
      </c>
      <c r="H130" s="15" t="s">
        <v>24</v>
      </c>
      <c r="I130" s="15" t="s">
        <v>357</v>
      </c>
      <c r="L130" s="1" t="s">
        <v>16</v>
      </c>
      <c r="M130" s="1" t="s">
        <v>25</v>
      </c>
      <c r="O130" s="1" t="s">
        <v>26</v>
      </c>
    </row>
    <row r="131" spans="1:15" ht="43.2">
      <c r="A131" t="s">
        <v>556</v>
      </c>
      <c r="B131" s="1" t="s">
        <v>908</v>
      </c>
      <c r="C131" s="2">
        <v>46098.392997685201</v>
      </c>
      <c r="D131" s="1" t="s">
        <v>557</v>
      </c>
      <c r="E131" s="1" t="s">
        <v>329</v>
      </c>
      <c r="F131" s="15" t="s">
        <v>1009</v>
      </c>
      <c r="G131" s="15" t="s">
        <v>1010</v>
      </c>
      <c r="H131" s="15" t="s">
        <v>313</v>
      </c>
      <c r="I131" s="15"/>
      <c r="K131" s="1" t="s">
        <v>15</v>
      </c>
      <c r="L131" s="1" t="s">
        <v>235</v>
      </c>
      <c r="M131" s="1" t="s">
        <v>140</v>
      </c>
    </row>
    <row r="132" spans="1:15" ht="86.4">
      <c r="A132" t="s">
        <v>558</v>
      </c>
      <c r="B132" s="1" t="s">
        <v>909</v>
      </c>
      <c r="C132" s="2">
        <v>46094.412569444401</v>
      </c>
      <c r="D132" s="1" t="s">
        <v>559</v>
      </c>
      <c r="E132" s="1" t="s">
        <v>329</v>
      </c>
      <c r="F132" s="15" t="s">
        <v>1011</v>
      </c>
      <c r="G132" s="15" t="s">
        <v>1012</v>
      </c>
      <c r="H132" s="15" t="s">
        <v>95</v>
      </c>
      <c r="I132" s="15" t="s">
        <v>560</v>
      </c>
      <c r="L132" s="1" t="s">
        <v>235</v>
      </c>
      <c r="M132" s="1" t="s">
        <v>58</v>
      </c>
      <c r="O132" s="1" t="s">
        <v>49</v>
      </c>
    </row>
    <row r="133" spans="1:15">
      <c r="A133" t="s">
        <v>562</v>
      </c>
      <c r="B133" s="1" t="s">
        <v>910</v>
      </c>
      <c r="C133" s="2">
        <v>46093.7043402778</v>
      </c>
      <c r="D133" s="1" t="s">
        <v>563</v>
      </c>
      <c r="E133" s="1" t="s">
        <v>329</v>
      </c>
      <c r="F133" s="1" t="s">
        <v>564</v>
      </c>
      <c r="G133" s="15" t="s">
        <v>565</v>
      </c>
      <c r="H133" s="15" t="s">
        <v>209</v>
      </c>
      <c r="I133" s="15"/>
      <c r="K133" s="1" t="s">
        <v>15</v>
      </c>
      <c r="L133" s="1" t="s">
        <v>16</v>
      </c>
      <c r="M133" s="1" t="s">
        <v>53</v>
      </c>
    </row>
    <row r="134" spans="1:15">
      <c r="A134" t="s">
        <v>566</v>
      </c>
      <c r="B134" s="1" t="s">
        <v>911</v>
      </c>
      <c r="C134" s="2">
        <v>46098.313344907401</v>
      </c>
      <c r="D134" s="1" t="s">
        <v>567</v>
      </c>
      <c r="E134" s="1" t="s">
        <v>329</v>
      </c>
      <c r="F134" s="1" t="s">
        <v>125</v>
      </c>
      <c r="G134" s="15" t="s">
        <v>126</v>
      </c>
      <c r="H134" s="15" t="s">
        <v>127</v>
      </c>
      <c r="I134" s="15"/>
      <c r="J134" t="s">
        <v>18</v>
      </c>
      <c r="K134" s="1" t="s">
        <v>15</v>
      </c>
      <c r="L134" s="1" t="s">
        <v>16</v>
      </c>
      <c r="M134" s="1" t="s">
        <v>128</v>
      </c>
    </row>
    <row r="135" spans="1:15">
      <c r="A135" t="s">
        <v>568</v>
      </c>
      <c r="B135" s="1" t="s">
        <v>912</v>
      </c>
      <c r="C135" s="2">
        <v>46094.383449074099</v>
      </c>
      <c r="D135" s="1" t="s">
        <v>569</v>
      </c>
      <c r="E135" s="1" t="s">
        <v>329</v>
      </c>
      <c r="F135" s="1" t="s">
        <v>570</v>
      </c>
      <c r="G135" s="15" t="s">
        <v>571</v>
      </c>
      <c r="H135" s="15" t="s">
        <v>153</v>
      </c>
      <c r="I135" s="15"/>
      <c r="K135" s="1" t="s">
        <v>15</v>
      </c>
      <c r="L135" s="1" t="s">
        <v>16</v>
      </c>
      <c r="M135" s="1" t="s">
        <v>58</v>
      </c>
    </row>
    <row r="136" spans="1:15" ht="172.8">
      <c r="A136" t="s">
        <v>572</v>
      </c>
      <c r="B136" s="1" t="s">
        <v>913</v>
      </c>
      <c r="C136" s="2">
        <v>46093.552766203698</v>
      </c>
      <c r="D136" s="1" t="s">
        <v>573</v>
      </c>
      <c r="E136" s="1" t="s">
        <v>329</v>
      </c>
      <c r="F136" s="1" t="s">
        <v>366</v>
      </c>
      <c r="G136" s="15" t="s">
        <v>367</v>
      </c>
      <c r="H136" s="15" t="s">
        <v>181</v>
      </c>
      <c r="I136" s="15" t="s">
        <v>914</v>
      </c>
      <c r="L136" s="1" t="s">
        <v>16</v>
      </c>
      <c r="M136" s="1" t="s">
        <v>89</v>
      </c>
      <c r="O136" s="1" t="s">
        <v>30</v>
      </c>
    </row>
    <row r="137" spans="1:15" ht="158.4">
      <c r="A137" t="s">
        <v>574</v>
      </c>
      <c r="B137" s="1" t="s">
        <v>915</v>
      </c>
      <c r="C137" s="2">
        <v>46094.425300925897</v>
      </c>
      <c r="D137" s="1" t="s">
        <v>575</v>
      </c>
      <c r="E137" s="1" t="s">
        <v>329</v>
      </c>
      <c r="F137" s="1" t="s">
        <v>236</v>
      </c>
      <c r="G137" s="15" t="s">
        <v>237</v>
      </c>
      <c r="H137" s="15" t="s">
        <v>157</v>
      </c>
      <c r="I137" s="15" t="s">
        <v>576</v>
      </c>
      <c r="L137" s="1" t="s">
        <v>16</v>
      </c>
      <c r="M137" s="1" t="s">
        <v>90</v>
      </c>
    </row>
    <row r="138" spans="1:15" ht="129.6">
      <c r="A138" t="s">
        <v>577</v>
      </c>
      <c r="B138" s="1" t="s">
        <v>916</v>
      </c>
      <c r="C138" s="2">
        <v>46093.657094907401</v>
      </c>
      <c r="D138" s="1" t="s">
        <v>578</v>
      </c>
      <c r="E138" s="1" t="s">
        <v>329</v>
      </c>
      <c r="F138" s="1" t="s">
        <v>579</v>
      </c>
      <c r="G138" s="15" t="s">
        <v>178</v>
      </c>
      <c r="H138" s="15" t="s">
        <v>24</v>
      </c>
      <c r="I138" s="15" t="s">
        <v>917</v>
      </c>
      <c r="L138" s="1" t="s">
        <v>16</v>
      </c>
      <c r="M138" s="1" t="s">
        <v>25</v>
      </c>
      <c r="O138" s="1" t="s">
        <v>880</v>
      </c>
    </row>
    <row r="139" spans="1:15" ht="115.2">
      <c r="A139" t="s">
        <v>582</v>
      </c>
      <c r="B139" s="1" t="s">
        <v>918</v>
      </c>
      <c r="C139" s="2">
        <v>46094.441099536998</v>
      </c>
      <c r="D139" s="1" t="s">
        <v>583</v>
      </c>
      <c r="E139" s="1" t="s">
        <v>329</v>
      </c>
      <c r="F139" s="1" t="s">
        <v>369</v>
      </c>
      <c r="G139" s="15" t="s">
        <v>370</v>
      </c>
      <c r="H139" s="15" t="s">
        <v>161</v>
      </c>
      <c r="I139" s="15" t="s">
        <v>584</v>
      </c>
      <c r="L139" s="1" t="s">
        <v>16</v>
      </c>
      <c r="M139" s="1" t="s">
        <v>80</v>
      </c>
    </row>
    <row r="140" spans="1:15">
      <c r="A140" t="s">
        <v>585</v>
      </c>
      <c r="B140" s="1" t="s">
        <v>919</v>
      </c>
      <c r="C140" s="2">
        <v>46094.420196759304</v>
      </c>
      <c r="D140" s="1" t="s">
        <v>586</v>
      </c>
      <c r="E140" s="1" t="s">
        <v>329</v>
      </c>
      <c r="F140" s="1" t="s">
        <v>65</v>
      </c>
      <c r="G140" s="15" t="s">
        <v>66</v>
      </c>
      <c r="H140" s="15" t="s">
        <v>67</v>
      </c>
      <c r="I140" s="15"/>
      <c r="K140" s="1" t="s">
        <v>15</v>
      </c>
      <c r="L140" s="1" t="s">
        <v>16</v>
      </c>
      <c r="M140" s="1" t="s">
        <v>58</v>
      </c>
    </row>
    <row r="141" spans="1:15" ht="86.4">
      <c r="A141" t="s">
        <v>587</v>
      </c>
      <c r="B141" s="1" t="s">
        <v>920</v>
      </c>
      <c r="C141" s="2">
        <v>46091.611990740697</v>
      </c>
      <c r="D141" s="1" t="s">
        <v>588</v>
      </c>
      <c r="E141" s="1" t="s">
        <v>329</v>
      </c>
      <c r="F141" s="1" t="s">
        <v>358</v>
      </c>
      <c r="G141" s="15" t="s">
        <v>215</v>
      </c>
      <c r="H141" s="15" t="s">
        <v>191</v>
      </c>
      <c r="I141" s="15" t="s">
        <v>589</v>
      </c>
      <c r="L141" s="1" t="s">
        <v>16</v>
      </c>
      <c r="M141" s="1" t="s">
        <v>44</v>
      </c>
    </row>
    <row r="142" spans="1:15">
      <c r="A142" t="s">
        <v>590</v>
      </c>
      <c r="B142" s="1" t="s">
        <v>921</v>
      </c>
      <c r="C142" s="2">
        <v>46097.411562499998</v>
      </c>
      <c r="D142" s="1" t="s">
        <v>591</v>
      </c>
      <c r="E142" s="1" t="s">
        <v>329</v>
      </c>
      <c r="F142" s="1" t="s">
        <v>241</v>
      </c>
      <c r="G142" s="15" t="s">
        <v>242</v>
      </c>
      <c r="H142" s="15" t="s">
        <v>922</v>
      </c>
      <c r="I142" s="15"/>
      <c r="K142" s="1" t="s">
        <v>15</v>
      </c>
      <c r="L142" s="1" t="s">
        <v>16</v>
      </c>
      <c r="M142" s="1" t="s">
        <v>32</v>
      </c>
    </row>
    <row r="143" spans="1:15">
      <c r="A143" t="s">
        <v>595</v>
      </c>
      <c r="B143" s="1" t="s">
        <v>923</v>
      </c>
      <c r="C143" s="2">
        <v>46094.402905092596</v>
      </c>
      <c r="D143" s="1" t="s">
        <v>596</v>
      </c>
      <c r="E143" s="1" t="s">
        <v>329</v>
      </c>
      <c r="F143" s="1" t="s">
        <v>132</v>
      </c>
      <c r="G143" s="15" t="s">
        <v>133</v>
      </c>
      <c r="H143" s="15" t="s">
        <v>24</v>
      </c>
      <c r="I143" s="15"/>
      <c r="K143" s="1" t="s">
        <v>15</v>
      </c>
      <c r="L143" s="1" t="s">
        <v>16</v>
      </c>
      <c r="M143" s="1" t="s">
        <v>29</v>
      </c>
    </row>
    <row r="144" spans="1:15" ht="100.8">
      <c r="A144" t="s">
        <v>597</v>
      </c>
      <c r="B144" s="1" t="s">
        <v>924</v>
      </c>
      <c r="C144" s="2">
        <v>46094.523113425901</v>
      </c>
      <c r="D144" s="1" t="s">
        <v>598</v>
      </c>
      <c r="E144" s="1" t="s">
        <v>329</v>
      </c>
      <c r="F144" s="1" t="s">
        <v>211</v>
      </c>
      <c r="G144" s="15" t="s">
        <v>212</v>
      </c>
      <c r="H144" s="15" t="s">
        <v>131</v>
      </c>
      <c r="I144" s="15" t="s">
        <v>599</v>
      </c>
      <c r="L144" s="1" t="s">
        <v>16</v>
      </c>
      <c r="M144" s="1" t="s">
        <v>29</v>
      </c>
      <c r="O144" s="1" t="s">
        <v>86</v>
      </c>
    </row>
    <row r="145" spans="1:15">
      <c r="A145" t="s">
        <v>925</v>
      </c>
      <c r="B145" s="1" t="s">
        <v>926</v>
      </c>
      <c r="C145" s="2">
        <v>46098.627314814803</v>
      </c>
      <c r="D145" s="1" t="s">
        <v>475</v>
      </c>
      <c r="E145" s="1" t="s">
        <v>329</v>
      </c>
      <c r="F145" s="1" t="s">
        <v>245</v>
      </c>
      <c r="G145" s="15" t="s">
        <v>246</v>
      </c>
      <c r="H145" s="15" t="s">
        <v>102</v>
      </c>
      <c r="I145" s="15"/>
      <c r="K145" s="1" t="s">
        <v>15</v>
      </c>
      <c r="L145" s="1" t="s">
        <v>16</v>
      </c>
      <c r="M145" s="1" t="s">
        <v>44</v>
      </c>
    </row>
    <row r="146" spans="1:15" ht="115.2">
      <c r="A146" t="s">
        <v>600</v>
      </c>
      <c r="B146" s="1" t="s">
        <v>927</v>
      </c>
      <c r="C146" s="2">
        <v>46094.553530092599</v>
      </c>
      <c r="D146" s="1" t="s">
        <v>601</v>
      </c>
      <c r="E146" s="1" t="s">
        <v>329</v>
      </c>
      <c r="F146" s="1" t="s">
        <v>55</v>
      </c>
      <c r="G146" s="15" t="s">
        <v>56</v>
      </c>
      <c r="H146" s="15" t="s">
        <v>57</v>
      </c>
      <c r="I146" s="15" t="s">
        <v>602</v>
      </c>
      <c r="L146" s="1" t="s">
        <v>16</v>
      </c>
      <c r="M146" s="1" t="s">
        <v>58</v>
      </c>
    </row>
    <row r="147" spans="1:15" ht="158.4">
      <c r="A147" t="s">
        <v>603</v>
      </c>
      <c r="B147" s="1" t="s">
        <v>928</v>
      </c>
      <c r="C147" s="2">
        <v>46093.571875000001</v>
      </c>
      <c r="D147" s="1" t="s">
        <v>604</v>
      </c>
      <c r="E147" s="1" t="s">
        <v>329</v>
      </c>
      <c r="F147" s="1" t="s">
        <v>227</v>
      </c>
      <c r="G147" s="15" t="s">
        <v>228</v>
      </c>
      <c r="H147" s="15" t="s">
        <v>110</v>
      </c>
      <c r="I147" s="15" t="s">
        <v>605</v>
      </c>
      <c r="L147" s="1" t="s">
        <v>16</v>
      </c>
      <c r="O147" s="1" t="s">
        <v>83</v>
      </c>
    </row>
    <row r="148" spans="1:15">
      <c r="A148" t="s">
        <v>606</v>
      </c>
      <c r="B148" s="1" t="s">
        <v>929</v>
      </c>
      <c r="C148" s="2">
        <v>46094.444131944401</v>
      </c>
      <c r="D148" s="1" t="s">
        <v>607</v>
      </c>
      <c r="E148" s="1" t="s">
        <v>329</v>
      </c>
      <c r="F148" s="1" t="s">
        <v>608</v>
      </c>
      <c r="G148" s="15" t="s">
        <v>609</v>
      </c>
      <c r="H148" s="15" t="s">
        <v>610</v>
      </c>
      <c r="I148" s="15"/>
      <c r="K148" s="1" t="s">
        <v>15</v>
      </c>
      <c r="L148" s="1" t="s">
        <v>16</v>
      </c>
      <c r="M148" s="1" t="s">
        <v>71</v>
      </c>
    </row>
    <row r="149" spans="1:15">
      <c r="A149" t="s">
        <v>930</v>
      </c>
      <c r="B149" s="1" t="s">
        <v>931</v>
      </c>
      <c r="C149" s="2">
        <v>46083.707199074102</v>
      </c>
      <c r="D149" s="1" t="s">
        <v>932</v>
      </c>
      <c r="E149" s="1" t="s">
        <v>329</v>
      </c>
      <c r="F149" s="1" t="s">
        <v>409</v>
      </c>
      <c r="G149" s="15" t="s">
        <v>113</v>
      </c>
      <c r="H149" s="15" t="s">
        <v>364</v>
      </c>
      <c r="I149" s="15"/>
      <c r="K149" s="1" t="s">
        <v>15</v>
      </c>
      <c r="L149" s="1" t="s">
        <v>235</v>
      </c>
      <c r="M149" s="1" t="s">
        <v>29</v>
      </c>
    </row>
    <row r="150" spans="1:15" ht="72">
      <c r="A150" t="s">
        <v>933</v>
      </c>
      <c r="B150" s="1" t="s">
        <v>934</v>
      </c>
      <c r="C150" s="2">
        <v>46085.652291666702</v>
      </c>
      <c r="D150" s="1" t="s">
        <v>396</v>
      </c>
      <c r="E150" s="1" t="s">
        <v>329</v>
      </c>
      <c r="F150" s="1" t="s">
        <v>389</v>
      </c>
      <c r="G150" s="15" t="s">
        <v>390</v>
      </c>
      <c r="H150" s="15" t="s">
        <v>391</v>
      </c>
      <c r="I150" s="15"/>
      <c r="K150" s="1" t="s">
        <v>15</v>
      </c>
      <c r="L150" s="1" t="s">
        <v>16</v>
      </c>
      <c r="M150" s="1" t="s">
        <v>109</v>
      </c>
    </row>
    <row r="151" spans="1:15">
      <c r="A151" t="s">
        <v>935</v>
      </c>
      <c r="B151" s="1" t="s">
        <v>936</v>
      </c>
      <c r="C151" s="2">
        <v>46093.667199074102</v>
      </c>
      <c r="D151" s="1" t="s">
        <v>392</v>
      </c>
      <c r="E151" s="1" t="s">
        <v>329</v>
      </c>
      <c r="F151" s="1" t="s">
        <v>393</v>
      </c>
      <c r="G151" s="15" t="s">
        <v>394</v>
      </c>
      <c r="H151" s="15" t="s">
        <v>395</v>
      </c>
      <c r="I151" s="15"/>
      <c r="K151" s="1" t="s">
        <v>15</v>
      </c>
      <c r="L151" s="1" t="s">
        <v>16</v>
      </c>
      <c r="M151" s="1" t="s">
        <v>146</v>
      </c>
    </row>
    <row r="152" spans="1:15" ht="57.6">
      <c r="A152" t="s">
        <v>612</v>
      </c>
      <c r="B152" s="1" t="s">
        <v>937</v>
      </c>
      <c r="C152" s="2">
        <v>46091.597939814797</v>
      </c>
      <c r="D152" s="1" t="s">
        <v>561</v>
      </c>
      <c r="E152" s="1" t="s">
        <v>329</v>
      </c>
      <c r="F152" s="15" t="s">
        <v>1013</v>
      </c>
      <c r="G152" s="15" t="s">
        <v>1014</v>
      </c>
      <c r="H152" s="15" t="s">
        <v>157</v>
      </c>
      <c r="I152" s="15"/>
      <c r="K152" s="1" t="s">
        <v>15</v>
      </c>
      <c r="L152" s="1" t="s">
        <v>235</v>
      </c>
      <c r="M152" s="1" t="s">
        <v>91</v>
      </c>
    </row>
    <row r="153" spans="1:15">
      <c r="A153" t="s">
        <v>938</v>
      </c>
      <c r="B153" s="1" t="s">
        <v>939</v>
      </c>
      <c r="C153" s="2">
        <v>46083.623356481497</v>
      </c>
      <c r="D153" s="1" t="s">
        <v>538</v>
      </c>
      <c r="E153" s="1" t="s">
        <v>329</v>
      </c>
      <c r="F153" s="1" t="s">
        <v>539</v>
      </c>
      <c r="G153" s="15" t="s">
        <v>540</v>
      </c>
      <c r="H153" s="15" t="s">
        <v>541</v>
      </c>
      <c r="I153" s="15"/>
      <c r="K153" s="1" t="s">
        <v>15</v>
      </c>
      <c r="L153" s="1" t="s">
        <v>16</v>
      </c>
      <c r="M153" s="1" t="s">
        <v>58</v>
      </c>
    </row>
    <row r="154" spans="1:15" ht="43.2">
      <c r="A154" t="s">
        <v>613</v>
      </c>
      <c r="B154" s="1" t="s">
        <v>940</v>
      </c>
      <c r="C154" s="2">
        <v>46093.567037036999</v>
      </c>
      <c r="D154" s="1" t="s">
        <v>614</v>
      </c>
      <c r="E154" s="1" t="s">
        <v>329</v>
      </c>
      <c r="F154" s="15" t="s">
        <v>1015</v>
      </c>
      <c r="G154" s="15" t="s">
        <v>1016</v>
      </c>
      <c r="H154" s="15" t="s">
        <v>615</v>
      </c>
      <c r="I154" s="15"/>
      <c r="K154" s="1" t="s">
        <v>15</v>
      </c>
      <c r="L154" s="1" t="s">
        <v>235</v>
      </c>
      <c r="M154" s="1" t="s">
        <v>80</v>
      </c>
    </row>
    <row r="155" spans="1:15" ht="115.2">
      <c r="A155" t="s">
        <v>616</v>
      </c>
      <c r="B155" s="1" t="s">
        <v>941</v>
      </c>
      <c r="C155" s="2">
        <v>46093.393240740697</v>
      </c>
      <c r="D155" s="1" t="s">
        <v>617</v>
      </c>
      <c r="E155" s="1" t="s">
        <v>329</v>
      </c>
      <c r="F155" s="1" t="s">
        <v>618</v>
      </c>
      <c r="G155" s="15" t="s">
        <v>619</v>
      </c>
      <c r="H155" s="15" t="s">
        <v>112</v>
      </c>
      <c r="I155" s="15" t="s">
        <v>620</v>
      </c>
      <c r="L155" s="1" t="s">
        <v>16</v>
      </c>
      <c r="M155" s="1" t="s">
        <v>44</v>
      </c>
    </row>
    <row r="156" spans="1:15" ht="57.6">
      <c r="A156" t="s">
        <v>621</v>
      </c>
      <c r="B156" s="1" t="s">
        <v>942</v>
      </c>
      <c r="C156" s="2">
        <v>46093.382430555597</v>
      </c>
      <c r="D156" s="1" t="s">
        <v>622</v>
      </c>
      <c r="E156" s="1" t="s">
        <v>329</v>
      </c>
      <c r="F156" s="15" t="s">
        <v>1017</v>
      </c>
      <c r="G156" s="15" t="s">
        <v>1018</v>
      </c>
      <c r="H156" s="15" t="s">
        <v>157</v>
      </c>
      <c r="I156" s="15"/>
      <c r="K156" s="1" t="s">
        <v>15</v>
      </c>
      <c r="L156" s="1" t="s">
        <v>235</v>
      </c>
      <c r="M156" s="1" t="s">
        <v>109</v>
      </c>
    </row>
    <row r="157" spans="1:15" ht="115.2">
      <c r="A157" t="s">
        <v>625</v>
      </c>
      <c r="B157" s="1" t="s">
        <v>943</v>
      </c>
      <c r="C157" s="2">
        <v>46093.634525463</v>
      </c>
      <c r="D157" s="1" t="s">
        <v>626</v>
      </c>
      <c r="E157" s="1" t="s">
        <v>329</v>
      </c>
      <c r="F157" s="1" t="s">
        <v>72</v>
      </c>
      <c r="G157" s="15" t="s">
        <v>73</v>
      </c>
      <c r="H157" s="15" t="s">
        <v>74</v>
      </c>
      <c r="I157" s="15" t="s">
        <v>627</v>
      </c>
      <c r="L157" s="1" t="s">
        <v>16</v>
      </c>
      <c r="O157" s="1" t="s">
        <v>76</v>
      </c>
    </row>
    <row r="158" spans="1:15" ht="86.4">
      <c r="A158" t="s">
        <v>628</v>
      </c>
      <c r="B158" s="1" t="s">
        <v>944</v>
      </c>
      <c r="C158" s="2">
        <v>46091.347997685203</v>
      </c>
      <c r="D158" s="1" t="s">
        <v>629</v>
      </c>
      <c r="E158" s="1" t="s">
        <v>329</v>
      </c>
      <c r="F158" s="1" t="s">
        <v>256</v>
      </c>
      <c r="G158" s="15" t="s">
        <v>257</v>
      </c>
      <c r="H158" s="15" t="s">
        <v>85</v>
      </c>
      <c r="I158" s="15" t="s">
        <v>630</v>
      </c>
      <c r="L158" s="1" t="s">
        <v>16</v>
      </c>
      <c r="O158" s="1" t="s">
        <v>63</v>
      </c>
    </row>
    <row r="159" spans="1:15" ht="115.2">
      <c r="A159" t="s">
        <v>631</v>
      </c>
      <c r="B159" s="1" t="s">
        <v>945</v>
      </c>
      <c r="C159" s="2">
        <v>46092.445092592599</v>
      </c>
      <c r="D159" s="1" t="s">
        <v>632</v>
      </c>
      <c r="E159" s="1" t="s">
        <v>329</v>
      </c>
      <c r="F159" s="1" t="s">
        <v>221</v>
      </c>
      <c r="G159" s="15" t="s">
        <v>222</v>
      </c>
      <c r="H159" s="15" t="s">
        <v>157</v>
      </c>
      <c r="I159" s="20" t="s">
        <v>1022</v>
      </c>
      <c r="L159" s="1" t="s">
        <v>16</v>
      </c>
      <c r="M159" s="1" t="s">
        <v>70</v>
      </c>
    </row>
    <row r="160" spans="1:15">
      <c r="A160" t="s">
        <v>633</v>
      </c>
      <c r="B160" s="1" t="s">
        <v>946</v>
      </c>
      <c r="C160" s="2">
        <v>46094.330671296302</v>
      </c>
      <c r="D160" s="1" t="s">
        <v>634</v>
      </c>
      <c r="E160" s="1" t="s">
        <v>329</v>
      </c>
      <c r="F160" s="1" t="s">
        <v>635</v>
      </c>
      <c r="G160" s="15" t="s">
        <v>636</v>
      </c>
      <c r="H160" s="15" t="s">
        <v>371</v>
      </c>
      <c r="I160" s="15"/>
      <c r="K160" s="1" t="s">
        <v>15</v>
      </c>
      <c r="L160" s="1" t="s">
        <v>16</v>
      </c>
      <c r="M160" s="1" t="s">
        <v>90</v>
      </c>
    </row>
    <row r="161" spans="1:15" ht="129.6">
      <c r="A161" t="s">
        <v>637</v>
      </c>
      <c r="B161" s="1" t="s">
        <v>947</v>
      </c>
      <c r="C161" s="2">
        <v>46098.423287037003</v>
      </c>
      <c r="D161" s="1" t="s">
        <v>638</v>
      </c>
      <c r="E161" s="1" t="s">
        <v>329</v>
      </c>
      <c r="F161" s="1" t="s">
        <v>639</v>
      </c>
      <c r="G161" s="15" t="s">
        <v>640</v>
      </c>
      <c r="H161" s="15" t="s">
        <v>52</v>
      </c>
      <c r="I161" s="15" t="s">
        <v>641</v>
      </c>
      <c r="L161" s="1" t="s">
        <v>16</v>
      </c>
      <c r="M161" s="1" t="s">
        <v>58</v>
      </c>
    </row>
    <row r="162" spans="1:15" ht="28.8">
      <c r="A162" t="s">
        <v>645</v>
      </c>
      <c r="B162" s="1" t="s">
        <v>948</v>
      </c>
      <c r="C162" s="2">
        <v>46063.4292361111</v>
      </c>
      <c r="D162" s="1" t="s">
        <v>642</v>
      </c>
      <c r="E162" s="1" t="s">
        <v>329</v>
      </c>
      <c r="F162" s="1" t="s">
        <v>643</v>
      </c>
      <c r="G162" s="15" t="s">
        <v>316</v>
      </c>
      <c r="H162" s="15" t="s">
        <v>210</v>
      </c>
      <c r="I162" s="15"/>
      <c r="K162" s="1" t="s">
        <v>15</v>
      </c>
      <c r="L162" s="1" t="s">
        <v>16</v>
      </c>
      <c r="M162" s="1" t="s">
        <v>140</v>
      </c>
    </row>
    <row r="163" spans="1:15" ht="28.8">
      <c r="A163" t="s">
        <v>646</v>
      </c>
      <c r="B163" s="1" t="s">
        <v>949</v>
      </c>
      <c r="C163" s="2">
        <v>46086.410810185203</v>
      </c>
      <c r="D163" s="1" t="s">
        <v>647</v>
      </c>
      <c r="E163" s="1" t="s">
        <v>329</v>
      </c>
      <c r="F163" s="1" t="s">
        <v>168</v>
      </c>
      <c r="G163" s="15" t="s">
        <v>169</v>
      </c>
      <c r="H163" s="15" t="s">
        <v>74</v>
      </c>
      <c r="I163" s="15"/>
      <c r="K163" s="1" t="s">
        <v>15</v>
      </c>
      <c r="L163" s="1" t="s">
        <v>16</v>
      </c>
      <c r="M163" s="1" t="s">
        <v>32</v>
      </c>
    </row>
    <row r="164" spans="1:15" ht="43.2">
      <c r="A164" t="s">
        <v>648</v>
      </c>
      <c r="B164" s="1" t="s">
        <v>950</v>
      </c>
      <c r="C164" s="2">
        <v>46093.783576388902</v>
      </c>
      <c r="D164" s="1" t="s">
        <v>331</v>
      </c>
      <c r="E164" s="1" t="s">
        <v>329</v>
      </c>
      <c r="F164" s="1" t="s">
        <v>332</v>
      </c>
      <c r="G164" s="15" t="s">
        <v>333</v>
      </c>
      <c r="H164" s="15" t="s">
        <v>114</v>
      </c>
      <c r="I164" s="15" t="s">
        <v>334</v>
      </c>
      <c r="L164" s="1" t="s">
        <v>16</v>
      </c>
      <c r="O164" s="1" t="s">
        <v>167</v>
      </c>
    </row>
    <row r="165" spans="1:15" ht="86.4">
      <c r="A165" t="s">
        <v>649</v>
      </c>
      <c r="B165" s="1" t="s">
        <v>951</v>
      </c>
      <c r="C165" s="2">
        <v>46098.6</v>
      </c>
      <c r="D165" s="1" t="s">
        <v>650</v>
      </c>
      <c r="E165" s="1" t="s">
        <v>329</v>
      </c>
      <c r="F165" s="1" t="s">
        <v>201</v>
      </c>
      <c r="G165" s="15" t="s">
        <v>202</v>
      </c>
      <c r="H165" s="15" t="s">
        <v>203</v>
      </c>
      <c r="I165" s="15" t="s">
        <v>651</v>
      </c>
      <c r="L165" s="1" t="s">
        <v>16</v>
      </c>
      <c r="M165" s="1" t="s">
        <v>44</v>
      </c>
    </row>
    <row r="166" spans="1:15" ht="28.8">
      <c r="A166" t="s">
        <v>952</v>
      </c>
      <c r="B166" s="1" t="s">
        <v>953</v>
      </c>
      <c r="C166" s="2">
        <v>46086.316712963002</v>
      </c>
      <c r="D166" s="1" t="s">
        <v>537</v>
      </c>
      <c r="E166" s="1" t="s">
        <v>329</v>
      </c>
      <c r="F166" s="1" t="s">
        <v>165</v>
      </c>
      <c r="G166" s="15" t="s">
        <v>155</v>
      </c>
      <c r="H166" s="15" t="s">
        <v>166</v>
      </c>
      <c r="I166" s="15"/>
      <c r="K166" s="1" t="s">
        <v>15</v>
      </c>
      <c r="L166" s="1" t="s">
        <v>16</v>
      </c>
      <c r="M166" s="1" t="s">
        <v>68</v>
      </c>
    </row>
    <row r="167" spans="1:15" ht="28.8">
      <c r="A167" t="s">
        <v>954</v>
      </c>
      <c r="B167" s="1" t="s">
        <v>955</v>
      </c>
      <c r="C167" s="2">
        <v>46087.3921527778</v>
      </c>
      <c r="D167" s="1" t="s">
        <v>376</v>
      </c>
      <c r="E167" s="1" t="s">
        <v>329</v>
      </c>
      <c r="F167" s="1" t="s">
        <v>377</v>
      </c>
      <c r="G167" s="15" t="s">
        <v>378</v>
      </c>
      <c r="H167" s="15" t="s">
        <v>122</v>
      </c>
      <c r="I167" s="15"/>
      <c r="K167" s="1" t="s">
        <v>15</v>
      </c>
      <c r="L167" s="1" t="s">
        <v>16</v>
      </c>
      <c r="M167" s="1" t="s">
        <v>29</v>
      </c>
    </row>
    <row r="168" spans="1:15" ht="28.8">
      <c r="A168" t="s">
        <v>652</v>
      </c>
      <c r="B168" s="1" t="s">
        <v>956</v>
      </c>
      <c r="C168" s="2">
        <v>46077.323807870402</v>
      </c>
      <c r="D168" s="1" t="s">
        <v>653</v>
      </c>
      <c r="E168" s="1" t="s">
        <v>329</v>
      </c>
      <c r="F168" s="1" t="s">
        <v>654</v>
      </c>
      <c r="G168" s="15" t="s">
        <v>234</v>
      </c>
      <c r="H168" s="15" t="s">
        <v>216</v>
      </c>
      <c r="I168" s="15"/>
      <c r="K168" s="1" t="s">
        <v>15</v>
      </c>
      <c r="L168" s="1" t="s">
        <v>16</v>
      </c>
      <c r="M168" s="1" t="s">
        <v>90</v>
      </c>
    </row>
    <row r="169" spans="1:15">
      <c r="A169" t="s">
        <v>655</v>
      </c>
      <c r="B169" s="1" t="s">
        <v>957</v>
      </c>
      <c r="C169" s="2">
        <v>46090.659328703703</v>
      </c>
      <c r="D169" s="1" t="s">
        <v>656</v>
      </c>
      <c r="E169" s="1" t="s">
        <v>329</v>
      </c>
      <c r="F169" s="1" t="s">
        <v>387</v>
      </c>
      <c r="G169" s="15" t="s">
        <v>388</v>
      </c>
      <c r="H169" s="15" t="s">
        <v>313</v>
      </c>
      <c r="I169" s="15"/>
      <c r="K169" s="1" t="s">
        <v>15</v>
      </c>
      <c r="L169" s="1" t="s">
        <v>16</v>
      </c>
      <c r="M169" s="1" t="s">
        <v>819</v>
      </c>
    </row>
    <row r="170" spans="1:15" ht="72">
      <c r="A170" t="s">
        <v>657</v>
      </c>
      <c r="B170" s="1" t="s">
        <v>958</v>
      </c>
      <c r="C170" s="2">
        <v>46097.388912037</v>
      </c>
      <c r="D170" s="1" t="s">
        <v>658</v>
      </c>
      <c r="E170" s="1" t="s">
        <v>329</v>
      </c>
      <c r="F170" s="1" t="s">
        <v>193</v>
      </c>
      <c r="G170" s="15" t="s">
        <v>194</v>
      </c>
      <c r="H170" s="15" t="s">
        <v>88</v>
      </c>
      <c r="I170" s="15" t="s">
        <v>659</v>
      </c>
      <c r="L170" s="1" t="s">
        <v>16</v>
      </c>
      <c r="M170" s="1" t="s">
        <v>32</v>
      </c>
    </row>
    <row r="171" spans="1:15">
      <c r="A171" t="s">
        <v>959</v>
      </c>
      <c r="B171" s="1" t="s">
        <v>960</v>
      </c>
      <c r="C171" s="2">
        <v>46094.424074074101</v>
      </c>
      <c r="D171" s="1" t="s">
        <v>527</v>
      </c>
      <c r="E171" s="1" t="s">
        <v>329</v>
      </c>
      <c r="F171" s="1" t="s">
        <v>528</v>
      </c>
      <c r="G171" s="15" t="s">
        <v>529</v>
      </c>
      <c r="H171" s="15" t="s">
        <v>134</v>
      </c>
      <c r="I171" s="15"/>
      <c r="K171" s="1" t="s">
        <v>15</v>
      </c>
      <c r="L171" s="1" t="s">
        <v>16</v>
      </c>
      <c r="M171" s="1" t="s">
        <v>58</v>
      </c>
    </row>
    <row r="172" spans="1:15" ht="43.2">
      <c r="A172" t="s">
        <v>660</v>
      </c>
      <c r="B172" s="1" t="s">
        <v>961</v>
      </c>
      <c r="C172" s="2">
        <v>46093.564212963</v>
      </c>
      <c r="D172" s="1" t="s">
        <v>661</v>
      </c>
      <c r="E172" s="1" t="s">
        <v>329</v>
      </c>
      <c r="F172" s="15" t="s">
        <v>1015</v>
      </c>
      <c r="G172" s="15" t="s">
        <v>1016</v>
      </c>
      <c r="H172" s="15" t="s">
        <v>615</v>
      </c>
      <c r="I172" s="15"/>
      <c r="K172" s="1" t="s">
        <v>15</v>
      </c>
      <c r="L172" s="1" t="s">
        <v>235</v>
      </c>
      <c r="M172" s="1" t="s">
        <v>80</v>
      </c>
    </row>
    <row r="173" spans="1:15">
      <c r="A173" t="s">
        <v>662</v>
      </c>
      <c r="B173" s="1" t="s">
        <v>962</v>
      </c>
      <c r="C173" s="2">
        <v>46093.589062500003</v>
      </c>
      <c r="D173" s="1" t="s">
        <v>663</v>
      </c>
      <c r="E173" s="1" t="s">
        <v>329</v>
      </c>
      <c r="F173" s="1" t="s">
        <v>664</v>
      </c>
      <c r="G173" s="15" t="s">
        <v>665</v>
      </c>
      <c r="H173" s="15" t="s">
        <v>94</v>
      </c>
      <c r="I173" s="15"/>
      <c r="K173" s="1" t="s">
        <v>15</v>
      </c>
      <c r="L173" s="1" t="s">
        <v>16</v>
      </c>
      <c r="M173" s="1" t="s">
        <v>53</v>
      </c>
    </row>
    <row r="174" spans="1:15" ht="57.6">
      <c r="A174" t="s">
        <v>666</v>
      </c>
      <c r="B174" s="1" t="s">
        <v>963</v>
      </c>
      <c r="C174" s="2">
        <v>46094.407881944397</v>
      </c>
      <c r="D174" s="1" t="s">
        <v>667</v>
      </c>
      <c r="E174" s="1" t="s">
        <v>329</v>
      </c>
      <c r="F174" s="1" t="s">
        <v>399</v>
      </c>
      <c r="G174" s="15" t="s">
        <v>400</v>
      </c>
      <c r="H174" s="15" t="s">
        <v>171</v>
      </c>
      <c r="I174" s="15" t="s">
        <v>668</v>
      </c>
      <c r="L174" s="1" t="s">
        <v>16</v>
      </c>
      <c r="M174" s="1" t="s">
        <v>80</v>
      </c>
    </row>
    <row r="175" spans="1:15">
      <c r="A175" t="s">
        <v>669</v>
      </c>
      <c r="B175" s="1" t="s">
        <v>964</v>
      </c>
      <c r="C175" s="2">
        <v>46094.393634259301</v>
      </c>
      <c r="D175" s="1" t="s">
        <v>670</v>
      </c>
      <c r="E175" s="1" t="s">
        <v>329</v>
      </c>
      <c r="F175" s="1" t="s">
        <v>671</v>
      </c>
      <c r="G175" s="15" t="s">
        <v>672</v>
      </c>
      <c r="H175" s="15" t="s">
        <v>673</v>
      </c>
      <c r="I175" s="15"/>
      <c r="K175" s="1" t="s">
        <v>15</v>
      </c>
      <c r="L175" s="1" t="s">
        <v>16</v>
      </c>
      <c r="M175" s="1" t="s">
        <v>25</v>
      </c>
    </row>
    <row r="176" spans="1:15" ht="43.2">
      <c r="A176" t="s">
        <v>674</v>
      </c>
      <c r="B176" s="1" t="s">
        <v>965</v>
      </c>
      <c r="C176" s="2">
        <v>46098.5936111111</v>
      </c>
      <c r="D176" s="1" t="s">
        <v>675</v>
      </c>
      <c r="E176" s="1" t="s">
        <v>329</v>
      </c>
      <c r="F176" s="1" t="s">
        <v>332</v>
      </c>
      <c r="G176" s="15" t="s">
        <v>333</v>
      </c>
      <c r="H176" s="15" t="s">
        <v>114</v>
      </c>
      <c r="I176" s="15" t="s">
        <v>676</v>
      </c>
      <c r="L176" s="1" t="s">
        <v>16</v>
      </c>
      <c r="M176" s="1" t="s">
        <v>53</v>
      </c>
    </row>
    <row r="177" spans="1:15">
      <c r="A177" t="s">
        <v>677</v>
      </c>
      <c r="B177" s="1" t="s">
        <v>966</v>
      </c>
      <c r="C177" s="2">
        <v>46093.584780092599</v>
      </c>
      <c r="D177" s="1" t="s">
        <v>678</v>
      </c>
      <c r="E177" s="1" t="s">
        <v>329</v>
      </c>
      <c r="F177" s="1" t="s">
        <v>623</v>
      </c>
      <c r="G177" s="15" t="s">
        <v>624</v>
      </c>
      <c r="H177" s="15" t="s">
        <v>218</v>
      </c>
      <c r="I177" s="15"/>
      <c r="K177" s="1" t="s">
        <v>15</v>
      </c>
      <c r="L177" s="1" t="s">
        <v>16</v>
      </c>
      <c r="M177" s="1" t="s">
        <v>89</v>
      </c>
    </row>
    <row r="178" spans="1:15">
      <c r="A178" t="s">
        <v>679</v>
      </c>
      <c r="B178" s="1" t="s">
        <v>967</v>
      </c>
      <c r="C178" s="2">
        <v>46090.671550925901</v>
      </c>
      <c r="D178" s="1" t="s">
        <v>680</v>
      </c>
      <c r="E178" s="1" t="s">
        <v>329</v>
      </c>
      <c r="F178" s="1" t="s">
        <v>681</v>
      </c>
      <c r="G178" s="15" t="s">
        <v>682</v>
      </c>
      <c r="H178" s="15" t="s">
        <v>112</v>
      </c>
      <c r="I178" s="15"/>
      <c r="K178" s="1" t="s">
        <v>15</v>
      </c>
      <c r="L178" s="1" t="s">
        <v>16</v>
      </c>
      <c r="M178" s="1" t="s">
        <v>58</v>
      </c>
    </row>
    <row r="179" spans="1:15">
      <c r="A179" t="s">
        <v>683</v>
      </c>
      <c r="B179" s="1" t="s">
        <v>968</v>
      </c>
      <c r="C179" s="2">
        <v>46020.083020833299</v>
      </c>
      <c r="D179" s="1" t="s">
        <v>684</v>
      </c>
      <c r="E179" s="1" t="s">
        <v>329</v>
      </c>
      <c r="F179" s="1" t="s">
        <v>685</v>
      </c>
      <c r="G179" s="15" t="s">
        <v>686</v>
      </c>
      <c r="H179" s="15" t="s">
        <v>37</v>
      </c>
      <c r="I179" s="15"/>
      <c r="K179" s="1" t="s">
        <v>15</v>
      </c>
      <c r="L179" s="1" t="s">
        <v>16</v>
      </c>
      <c r="M179" s="1" t="s">
        <v>53</v>
      </c>
    </row>
    <row r="180" spans="1:15" ht="100.8">
      <c r="A180" t="s">
        <v>687</v>
      </c>
      <c r="B180" s="1" t="s">
        <v>969</v>
      </c>
      <c r="C180" s="2">
        <v>46098.553854166697</v>
      </c>
      <c r="D180" s="1" t="s">
        <v>688</v>
      </c>
      <c r="E180" s="1" t="s">
        <v>329</v>
      </c>
      <c r="F180" s="15" t="s">
        <v>984</v>
      </c>
      <c r="G180" s="15" t="s">
        <v>985</v>
      </c>
      <c r="H180" s="15" t="s">
        <v>157</v>
      </c>
      <c r="I180" s="15" t="s">
        <v>689</v>
      </c>
      <c r="L180" s="1" t="s">
        <v>235</v>
      </c>
      <c r="O180" s="1" t="s">
        <v>45</v>
      </c>
    </row>
    <row r="181" spans="1:15" ht="57.6">
      <c r="A181" t="s">
        <v>970</v>
      </c>
      <c r="B181" s="1" t="s">
        <v>971</v>
      </c>
      <c r="C181" s="2">
        <v>46094.652685185203</v>
      </c>
      <c r="D181" s="1" t="s">
        <v>501</v>
      </c>
      <c r="E181" s="1" t="s">
        <v>329</v>
      </c>
      <c r="F181" s="1" t="s">
        <v>251</v>
      </c>
      <c r="G181" s="15" t="s">
        <v>252</v>
      </c>
      <c r="H181" s="15" t="s">
        <v>110</v>
      </c>
      <c r="I181" s="15" t="s">
        <v>502</v>
      </c>
      <c r="L181" s="1" t="s">
        <v>16</v>
      </c>
      <c r="M181" s="1" t="s">
        <v>89</v>
      </c>
    </row>
    <row r="182" spans="1:15" ht="43.2">
      <c r="A182" t="s">
        <v>972</v>
      </c>
      <c r="B182" s="1" t="s">
        <v>973</v>
      </c>
      <c r="C182" s="2">
        <v>46092.684675925899</v>
      </c>
      <c r="D182" s="1" t="s">
        <v>974</v>
      </c>
      <c r="E182" s="1" t="s">
        <v>329</v>
      </c>
      <c r="F182" s="1" t="s">
        <v>185</v>
      </c>
      <c r="G182" s="15" t="s">
        <v>186</v>
      </c>
      <c r="H182" s="15" t="s">
        <v>177</v>
      </c>
      <c r="I182" s="15" t="s">
        <v>975</v>
      </c>
      <c r="L182" s="1" t="s">
        <v>16</v>
      </c>
      <c r="M182" s="1" t="s">
        <v>107</v>
      </c>
    </row>
  </sheetData>
  <sheetProtection algorithmName="SHA-512" hashValue="fO9nx6oGClJ9YgGpqs1KfIsUMs3PlFVxaUpKRkI5sRiX6Xha8nX2iwLhy9IlRVhTctFk9aNxYk4Y4vY31ZXuNw==" saltValue="2FU3dNWEe/xWQHoIs7VN/Q==" spinCount="100000" sheet="1" objects="1" scenarios="1"/>
  <mergeCells count="1">
    <mergeCell ref="D12:I12"/>
  </mergeCells>
  <conditionalFormatting sqref="D6">
    <cfRule type="containsText" dxfId="5" priority="1" operator="containsText" text="protocol">
      <formula>NOT(ISERROR(SEARCH("protocol",D6)))</formula>
    </cfRule>
    <cfRule type="containsText" dxfId="4" priority="2" operator="containsText" text="advice">
      <formula>NOT(ISERROR(SEARCH("advice",D6)))</formula>
    </cfRule>
  </conditionalFormatting>
  <conditionalFormatting sqref="D16:D17">
    <cfRule type="containsText" dxfId="3" priority="3" operator="containsText" text="protocol">
      <formula>NOT(ISERROR(SEARCH("protocol",D16)))</formula>
    </cfRule>
    <cfRule type="containsText" dxfId="2" priority="4" operator="containsText" text="advice">
      <formula>NOT(ISERROR(SEARCH("advice",D16)))</formula>
    </cfRule>
  </conditionalFormatting>
  <conditionalFormatting sqref="D23:L23">
    <cfRule type="containsText" dxfId="1" priority="7" operator="containsText" text="protocol">
      <formula>NOT(ISERROR(SEARCH("protocol",D23)))</formula>
    </cfRule>
    <cfRule type="containsText" dxfId="0" priority="8" operator="containsText" text="advice">
      <formula>NOT(ISERROR(SEARCH("advice",D23)))</formula>
    </cfRule>
  </conditionalFormatting>
  <dataValidations count="11">
    <dataValidation type="date" operator="greaterThanOrEqual" allowBlank="1" showInputMessage="1" showErrorMessage="1" errorTitle="Invalid Date" error="(Do Not Modify) Modified On must be in the correct date and time format." promptTitle="Date and time" prompt=" " sqref="C25:C1048576" xr:uid="{A7D79012-9496-4DCD-A8B7-4769DBD8E2BB}">
      <formula1>1</formula1>
    </dataValidation>
    <dataValidation type="textLength" operator="lessThanOrEqual" allowBlank="1" showInputMessage="1" showErrorMessage="1" errorTitle="Length Exceeded" error="This value must be less than or equal to 200 characters long." promptTitle="Text" prompt="Maximum Length: 200 characters." sqref="D25:D1048576" xr:uid="{D7F62F95-4B57-4C9D-9F8A-22EA071CF103}">
      <formula1>200</formula1>
    </dataValidation>
    <dataValidation allowBlank="1" showInputMessage="1" showErrorMessage="1" error=" " promptTitle="Lookup" prompt="This Process Type record must already exist in Microsoft Dynamics 365 or in this source file." sqref="E25:E1048576" xr:uid="{59A460A5-B99E-4A84-B9F0-5F574878D812}"/>
    <dataValidation type="textLength" operator="lessThanOrEqual" allowBlank="1" showInputMessage="1" showErrorMessage="1" errorTitle="Length Exceeded" error="This value must be less than or equal to 400 characters long." promptTitle="Text" prompt="Maximum Length: 400 characters." sqref="F25:F1048576" xr:uid="{B3B3E5C9-9955-4D1F-9ED6-568A3A9903A7}">
      <formula1>400</formula1>
    </dataValidation>
    <dataValidation type="textLength" operator="lessThanOrEqual" allowBlank="1" showInputMessage="1" showErrorMessage="1" errorTitle="Length Exceeded" error="This value must be less than or equal to 4000 characters long." promptTitle="Text" prompt="Maximum Length: 4000 characters." sqref="G25:G1048576" xr:uid="{2DFB1B5C-340F-48F8-90EA-4A96227BDA0D}">
      <formula1>4000</formula1>
    </dataValidation>
    <dataValidation showInputMessage="1" showErrorMessage="1" error=" " promptTitle="Lookup (required)" prompt="This Customer (Case) (Case) record must already exist in Microsoft Dynamics 365 or in this source file." sqref="H25:H1048576" xr:uid="{E105F99C-8332-4A3A-B44A-9EA14926920F}"/>
    <dataValidation type="textLength" operator="lessThanOrEqual" allowBlank="1" showInputMessage="1" showErrorMessage="1" errorTitle="Length Exceeded" error="This value must be less than or equal to 1000000 characters long." promptTitle="Text" prompt="Maximum Length: 1000000 characters." sqref="I25:I1048576" xr:uid="{C07496ED-3DE5-42AF-A24E-181E870EC599}">
      <formula1>1000000</formula1>
    </dataValidation>
    <dataValidation allowBlank="1" showInputMessage="1" showErrorMessage="1" error=" " promptTitle="MultiSelect Option set" prompt="Enter Option Set values as semicolon separated." sqref="J25:J1048576" xr:uid="{F19BDAFB-3373-45DF-9C31-1D046ED496D4}"/>
    <dataValidation allowBlank="1" showInputMessage="1" showErrorMessage="1" error=" " promptTitle="Lookup" prompt="This Rapporteur (Case) (Case) record must already exist in Microsoft Dynamics 365 or in this source file." sqref="M25:M1048576" xr:uid="{6DDF72A9-2804-430D-9038-90C4B156AB01}"/>
    <dataValidation allowBlank="1" showInputMessage="1" showErrorMessage="1" error=" " promptTitle="Lookup" prompt="This Co-Rapporteur (Case) (Case) record must already exist in Microsoft Dynamics 365 or in this source file." sqref="N25:N1048576" xr:uid="{A071951B-AE02-421B-B4F3-A0EC266D28FA}"/>
    <dataValidation allowBlank="1" showInputMessage="1" showErrorMessage="1" error=" " promptTitle="Lookup" prompt="This PRAC rapporteur (Case) (Case) record must already exist in Microsoft Dynamics 365 or in this source file." sqref="O25:O1048576" xr:uid="{39D84919-40F4-4672-8A3B-288D964643BD}"/>
  </dataValidations>
  <hyperlinks>
    <hyperlink ref="F17" r:id="rId1" display="https://www.ema.europa.eu/en/about-us/how-we-work/access-documents" xr:uid="{73F40910-4914-4C1D-9D79-1669C828B401}"/>
    <hyperlink ref="F16" r:id="rId2" display="https://www.ema.europa.eu/en/documents/other/abbreviations-used-ema-scientific-committees-and-cmd-documents-and-relation-emas-regulatory-activities_en.pdf" xr:uid="{08E440AA-95E8-4BEB-A19E-F9566BFFF87E}"/>
  </hyperlinks>
  <pageMargins left="0.7" right="0.7" top="0.75" bottom="0.75" header="0.3" footer="0.3"/>
  <headerFooter>
    <oddFooter>&amp;C_x000D_&amp;1#&amp;"Verdana"&amp;7&amp;K737373 Classified as internal/staff &amp; contractors by the European Medicines Agency</oddFooter>
  </headerFooter>
  <drawing r:id="rId3"/>
  <tableParts count="1">
    <tablePart r:id="rId4"/>
  </tableParts>
  <extLst>
    <ext xmlns:x14="http://schemas.microsoft.com/office/spreadsheetml/2009/9/main" uri="{CCE6A557-97BC-4b89-ADB6-D9C93CAAB3DF}">
      <x14:dataValidations xmlns:xm="http://schemas.microsoft.com/office/excel/2006/main" count="2">
        <x14:dataValidation type="list" allowBlank="1" showInputMessage="1" showErrorMessage="1" errorTitle="List Value" error="relates to must be selected from the drop-down list." promptTitle="Option set" prompt="Select a value from the drop-down list." xr:uid="{8CEB111A-8107-49C0-B494-126EC29C06CA}">
          <x14:formula1>
            <xm:f>hiddenSheet!$A$2:$A$2</xm:f>
          </x14:formula1>
          <xm:sqref>K25:K1048576</xm:sqref>
        </x14:dataValidation>
        <x14:dataValidation type="list" allowBlank="1" showInputMessage="1" showErrorMessage="1" errorTitle="List Value" error="Worksharing (Case) (Case) must be selected from the drop-down list." promptTitle="Option set" prompt="Select a value from the drop-down list." xr:uid="{D73BA97B-85A5-4F0B-9CBB-19FD4E8242AF}">
          <x14:formula1>
            <xm:f>hiddenSheet!$A$3:$B$3</xm:f>
          </x14:formula1>
          <xm:sqref>L25:L1048576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AJ4"/>
  <sheetViews>
    <sheetView workbookViewId="0"/>
  </sheetViews>
  <sheetFormatPr defaultRowHeight="14.4"/>
  <sheetData>
    <row r="1" spans="1:36">
      <c r="A1" t="s">
        <v>976</v>
      </c>
    </row>
    <row r="2" spans="1:36">
      <c r="A2" t="s">
        <v>15</v>
      </c>
    </row>
    <row r="3" spans="1:36">
      <c r="A3" t="s">
        <v>16</v>
      </c>
      <c r="B3" t="s">
        <v>235</v>
      </c>
    </row>
    <row r="4" spans="1:36">
      <c r="A4" t="s">
        <v>690</v>
      </c>
      <c r="B4" t="s">
        <v>249</v>
      </c>
      <c r="C4" t="s">
        <v>21</v>
      </c>
      <c r="D4" t="s">
        <v>691</v>
      </c>
      <c r="E4" t="s">
        <v>692</v>
      </c>
      <c r="F4" t="s">
        <v>693</v>
      </c>
      <c r="G4" t="s">
        <v>69</v>
      </c>
      <c r="H4" t="s">
        <v>694</v>
      </c>
      <c r="I4" t="s">
        <v>695</v>
      </c>
      <c r="J4" t="s">
        <v>33</v>
      </c>
      <c r="K4" t="s">
        <v>19</v>
      </c>
      <c r="L4" t="s">
        <v>696</v>
      </c>
      <c r="M4" t="s">
        <v>697</v>
      </c>
      <c r="N4" t="s">
        <v>698</v>
      </c>
      <c r="O4" t="s">
        <v>699</v>
      </c>
      <c r="P4" t="s">
        <v>700</v>
      </c>
      <c r="Q4" t="s">
        <v>701</v>
      </c>
      <c r="R4" t="s">
        <v>702</v>
      </c>
      <c r="S4" t="s">
        <v>703</v>
      </c>
      <c r="T4" t="s">
        <v>704</v>
      </c>
      <c r="U4" t="s">
        <v>705</v>
      </c>
      <c r="V4" t="s">
        <v>82</v>
      </c>
      <c r="W4" t="s">
        <v>706</v>
      </c>
      <c r="X4" t="s">
        <v>84</v>
      </c>
      <c r="Y4" t="s">
        <v>707</v>
      </c>
      <c r="Z4" t="s">
        <v>708</v>
      </c>
      <c r="AA4" t="s">
        <v>709</v>
      </c>
      <c r="AB4" t="s">
        <v>710</v>
      </c>
      <c r="AC4" t="s">
        <v>54</v>
      </c>
      <c r="AD4" t="s">
        <v>711</v>
      </c>
      <c r="AE4" t="s">
        <v>712</v>
      </c>
      <c r="AF4" t="s">
        <v>713</v>
      </c>
      <c r="AG4" t="s">
        <v>714</v>
      </c>
      <c r="AH4" t="s">
        <v>715</v>
      </c>
      <c r="AI4" t="s">
        <v>368</v>
      </c>
      <c r="AJ4" t="s">
        <v>301</v>
      </c>
    </row>
  </sheetData>
  <pageMargins left="0.7" right="0.7" top="0.75" bottom="0.75" header="0.3" footer="0.3"/>
  <headerFooter>
    <oddFooter>&amp;C_x000D_&amp;1#&amp;"Verdana"&amp;7&amp;K737373 Classified as internal/staff &amp; contractors by the European Medicines Agency</oddFooter>
  </headerFooter>
</worksheet>
</file>

<file path=docMetadata/LabelInfo.xml><?xml version="1.0" encoding="utf-8"?>
<clbl:labelList xmlns:clbl="http://schemas.microsoft.com/office/2020/mipLabelMetadata">
  <clbl:label id="{0eea11ca-d417-4147-80ed-01a58412c458}" enabled="1" method="Standard" siteId="{bc9dc15c-61bc-4f03-b60b-e5b6d8922839}"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CHMP annex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Castro Marchan Isabel</dc:creator>
  <cp:lastModifiedBy>Foldvary Bernadett</cp:lastModifiedBy>
  <dcterms:created xsi:type="dcterms:W3CDTF">2026-01-20T15:03:38Z</dcterms:created>
  <dcterms:modified xsi:type="dcterms:W3CDTF">2026-03-23T10:44:35Z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eea11ca-d417-4147-80ed-01a58412c458_Enabled">
    <vt:lpwstr>true</vt:lpwstr>
  </property>
  <property fmtid="{D5CDD505-2E9C-101B-9397-08002B2CF9AE}" pid="3" name="MSIP_Label_0eea11ca-d417-4147-80ed-01a58412c458_SetDate">
    <vt:lpwstr>2026-01-20T15:03:38Z</vt:lpwstr>
  </property>
  <property fmtid="{D5CDD505-2E9C-101B-9397-08002B2CF9AE}" pid="4" name="MSIP_Label_0eea11ca-d417-4147-80ed-01a58412c458_Method">
    <vt:lpwstr>Standard</vt:lpwstr>
  </property>
  <property fmtid="{D5CDD505-2E9C-101B-9397-08002B2CF9AE}" pid="5" name="MSIP_Label_0eea11ca-d417-4147-80ed-01a58412c458_Name">
    <vt:lpwstr>0eea11ca-d417-4147-80ed-01a58412c458</vt:lpwstr>
  </property>
  <property fmtid="{D5CDD505-2E9C-101B-9397-08002B2CF9AE}" pid="6" name="MSIP_Label_0eea11ca-d417-4147-80ed-01a58412c458_SiteId">
    <vt:lpwstr>bc9dc15c-61bc-4f03-b60b-e5b6d8922839</vt:lpwstr>
  </property>
  <property fmtid="{D5CDD505-2E9C-101B-9397-08002B2CF9AE}" pid="7" name="MSIP_Label_0eea11ca-d417-4147-80ed-01a58412c458_ActionId">
    <vt:lpwstr>c2a798f4-5a45-43d0-bd2d-3822b8c73712</vt:lpwstr>
  </property>
  <property fmtid="{D5CDD505-2E9C-101B-9397-08002B2CF9AE}" pid="8" name="MSIP_Label_0eea11ca-d417-4147-80ed-01a58412c458_ContentBits">
    <vt:lpwstr>2</vt:lpwstr>
  </property>
  <property fmtid="{D5CDD505-2E9C-101B-9397-08002B2CF9AE}" pid="9" name="MSIP_Label_0eea11ca-d417-4147-80ed-01a58412c458_Tag">
    <vt:lpwstr>10, 3, 0, 1</vt:lpwstr>
  </property>
</Properties>
</file>