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euema-my.sharepoint.com/personal/lena_kakavouli_ema_europa_eu/Documents/DOWNLOADS/July Minutes for publication/"/>
    </mc:Choice>
  </mc:AlternateContent>
  <xr:revisionPtr revIDLastSave="3" documentId="8_{F466096F-5331-40EB-B500-559E04D7E706}" xr6:coauthVersionLast="47" xr6:coauthVersionMax="47" xr10:uidLastSave="{1841E5F0-371A-4385-A8AF-1F0EBA20D42A}"/>
  <bookViews>
    <workbookView xWindow="28680" yWindow="-120" windowWidth="29040" windowHeight="15720" xr2:uid="{00000000-000D-0000-FFFF-FFFF00000000}"/>
  </bookViews>
  <sheets>
    <sheet name="CHMP Annex to minutes"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<sst xmlns="http://schemas.openxmlformats.org/spreadsheetml/2006/main" count="2624" uniqueCount="1312">
  <si>
    <t>(Do Not Modify) Meeting Agenda</t>
  </si>
  <si>
    <t>(Do Not Modify) Row Checksum</t>
  </si>
  <si>
    <t>(Do Not Modify) Modified On</t>
  </si>
  <si>
    <t>Case Title (Case) (Case)</t>
  </si>
  <si>
    <t>Process Type (Case) (Case)</t>
  </si>
  <si>
    <t>Invented name (Case Lead Product) (Product (EMA))</t>
  </si>
  <si>
    <t>Active substance(s) (Case Lead Product) (Product (EMA))</t>
  </si>
  <si>
    <t>Customer (Case) (Case)</t>
  </si>
  <si>
    <t>Approved Scope (Case) (Case)</t>
  </si>
  <si>
    <t>relates to</t>
  </si>
  <si>
    <t>Worksharing (Case) (Case)</t>
  </si>
  <si>
    <t>Rapporteur (Case) (Case)</t>
  </si>
  <si>
    <t>Co-Rapporteur (Case) (Case)</t>
  </si>
  <si>
    <t>PRAC rapporteur (Case) (Case)</t>
  </si>
  <si>
    <t>Evaluation Outcome (Case) (Case)</t>
  </si>
  <si>
    <t>Outcome (Case) (Case)</t>
  </si>
  <si>
    <t>Opinion date (Case) (Case)</t>
  </si>
  <si>
    <t>Novartis Europharm Limited</t>
  </si>
  <si>
    <t>No</t>
  </si>
  <si>
    <t>Janet Koenig</t>
  </si>
  <si>
    <t>Pending Resolution</t>
  </si>
  <si>
    <t>Opinion</t>
  </si>
  <si>
    <t>Variation type II</t>
  </si>
  <si>
    <t>Praluent</t>
  </si>
  <si>
    <t>Alirocumab</t>
  </si>
  <si>
    <t>Sanofi Winthrop Industrie</t>
  </si>
  <si>
    <t>Patrick Vrijlandt</t>
  </si>
  <si>
    <t>Pending EC Decision</t>
  </si>
  <si>
    <t>Positive</t>
  </si>
  <si>
    <t>Roche Registration GmbH</t>
  </si>
  <si>
    <t>Alexandre Moreau</t>
  </si>
  <si>
    <t>Levetiracetam</t>
  </si>
  <si>
    <t>Neuraxpharm Pharmaceuticals S.L.</t>
  </si>
  <si>
    <t>For Opinion</t>
  </si>
  <si>
    <t>EMA/VR/0000249103</t>
  </si>
  <si>
    <t>Variation type IB</t>
  </si>
  <si>
    <t>Rituximab</t>
  </si>
  <si>
    <t>Sandoz GmbH</t>
  </si>
  <si>
    <t>Yes</t>
  </si>
  <si>
    <t>Karin Erneholm</t>
  </si>
  <si>
    <t>In Progress</t>
  </si>
  <si>
    <t>Elita Poplavska</t>
  </si>
  <si>
    <t>Completed</t>
  </si>
  <si>
    <t>Inspection Pending</t>
  </si>
  <si>
    <t>Spikevax</t>
  </si>
  <si>
    <t>COVID-19 mRNA vaccine</t>
  </si>
  <si>
    <t>Moderna Biotech Spain S.L.</t>
  </si>
  <si>
    <t>Jan Mueller-Berghaus</t>
  </si>
  <si>
    <t>Merck Sharp &amp; Dohme B.V.</t>
  </si>
  <si>
    <t>Menarini International Operations Luxembourg S.A.</t>
  </si>
  <si>
    <t>Tecentriq</t>
  </si>
  <si>
    <t>Atezolizumab</t>
  </si>
  <si>
    <t>Boje Kvorning Pires Ehmsen</t>
  </si>
  <si>
    <t>Vertex Pharmaceuticals (Ireland) Limited</t>
  </si>
  <si>
    <t>Peter Mol</t>
  </si>
  <si>
    <t>Under Evaluation by EMA</t>
  </si>
  <si>
    <t>Antonio Gomez-Outes</t>
  </si>
  <si>
    <t>Negative</t>
  </si>
  <si>
    <t>AstraZeneca AB</t>
  </si>
  <si>
    <t>Hrefna Gudmundsdottir</t>
  </si>
  <si>
    <t>Ewa Balkowiec Iskra</t>
  </si>
  <si>
    <t>Ranibizumab</t>
  </si>
  <si>
    <t>Viatris Limited</t>
  </si>
  <si>
    <t>Tocilizumab</t>
  </si>
  <si>
    <t>GlaxoSmithKline Biologicals</t>
  </si>
  <si>
    <t>Jean-Michel Dogné</t>
  </si>
  <si>
    <t>ADYNOVI</t>
  </si>
  <si>
    <t>Rurioctocog alfa pegol</t>
  </si>
  <si>
    <t>BAXALTA INNOVATIONS GmbH</t>
  </si>
  <si>
    <t>Daniela Philadelphy</t>
  </si>
  <si>
    <t>In clock-stop</t>
  </si>
  <si>
    <t>RSI</t>
  </si>
  <si>
    <t>Pfizer Europe MA EEIG</t>
  </si>
  <si>
    <t>Kristina Dunder</t>
  </si>
  <si>
    <t>Abbvie Deutschland GmbH &amp; Co. KG</t>
  </si>
  <si>
    <t>Novo Nordisk A/S</t>
  </si>
  <si>
    <t>Rune Kjeken</t>
  </si>
  <si>
    <t>Medac Gesellschaft für klinische Spezialpräparate mbH</t>
  </si>
  <si>
    <t>Johanna Lähteenvuo</t>
  </si>
  <si>
    <t>Samsung Bioepis NL B.V.</t>
  </si>
  <si>
    <t>Laboratoires Thea</t>
  </si>
  <si>
    <t>Jayne Crowe</t>
  </si>
  <si>
    <t>Withdrawal Requested</t>
  </si>
  <si>
    <t>Fátima Ventura</t>
  </si>
  <si>
    <t>COMIRNATY</t>
  </si>
  <si>
    <t>BioNTech Manufacturing GmbH</t>
  </si>
  <si>
    <t>Filip Josephson</t>
  </si>
  <si>
    <t>Withdrawn</t>
  </si>
  <si>
    <t>Sanofi B.V.</t>
  </si>
  <si>
    <t>Ustekinumab</t>
  </si>
  <si>
    <t>Outi Mäki-Ikola</t>
  </si>
  <si>
    <t>Accord Healthcare S.L.U.</t>
  </si>
  <si>
    <t>Lacosamide</t>
  </si>
  <si>
    <t>UCB Pharma</t>
  </si>
  <si>
    <t>Daratumumab</t>
  </si>
  <si>
    <t>Karin Janssen van Doorn</t>
  </si>
  <si>
    <t>Boehringer Ingelheim International GmbH</t>
  </si>
  <si>
    <t>Rimegepant</t>
  </si>
  <si>
    <t>Ebvallo</t>
  </si>
  <si>
    <t>Tabelecleucel</t>
  </si>
  <si>
    <t>Pierre Fabre Medicament</t>
  </si>
  <si>
    <t>Egbert Flory</t>
  </si>
  <si>
    <t>Kite Pharma EU B.V.</t>
  </si>
  <si>
    <t>Biogen Netherlands B.V.</t>
  </si>
  <si>
    <t>Respreeza</t>
  </si>
  <si>
    <t>Human alpha1-proteinase inhibitor</t>
  </si>
  <si>
    <t>CSL Behring GmbH</t>
  </si>
  <si>
    <t>Bianca Mulder</t>
  </si>
  <si>
    <t>Mylan Pharmaceuticals Limited</t>
  </si>
  <si>
    <t>Christophe Focke</t>
  </si>
  <si>
    <t>ViiV Healthcare B.V.</t>
  </si>
  <si>
    <t>Immedica Pharma AB</t>
  </si>
  <si>
    <t>Eli Lilly Nederland B.V.</t>
  </si>
  <si>
    <t>EMA/VR/0000244619</t>
  </si>
  <si>
    <t>Adtralza</t>
  </si>
  <si>
    <t>Tralokinumab</t>
  </si>
  <si>
    <t>LEO PHARMA A/S</t>
  </si>
  <si>
    <t>Quality</t>
  </si>
  <si>
    <t>Adalimumab</t>
  </si>
  <si>
    <t>Christian Gartner</t>
  </si>
  <si>
    <t>EMA/VR/0000244639</t>
  </si>
  <si>
    <t>Pemetrexed Accord</t>
  </si>
  <si>
    <t>Pemetrexed</t>
  </si>
  <si>
    <t>John Joseph Borg</t>
  </si>
  <si>
    <t>EMA/VR/0000245126</t>
  </si>
  <si>
    <t>Merck Europe B.V.</t>
  </si>
  <si>
    <t>EMA/VR/0000245061</t>
  </si>
  <si>
    <t>Invanz</t>
  </si>
  <si>
    <t>Ertapenem</t>
  </si>
  <si>
    <t>EMA/VR/0000247211</t>
  </si>
  <si>
    <t>Visudyne</t>
  </si>
  <si>
    <t>Verteporfin</t>
  </si>
  <si>
    <t>Cheplapharm Arzneimittel GmbH</t>
  </si>
  <si>
    <t>Thalia Marie Estrup Blicher</t>
  </si>
  <si>
    <t>Bosentan</t>
  </si>
  <si>
    <t>Janssen Cilag International</t>
  </si>
  <si>
    <t>Nuvaxovid</t>
  </si>
  <si>
    <t>COVID-19 vaccine (recombinant, adjuvanted)</t>
  </si>
  <si>
    <t>Novavax CZ a.s.</t>
  </si>
  <si>
    <t>KRKA tovarna zdravil d.d. Novo mesto</t>
  </si>
  <si>
    <t>Eculizumab</t>
  </si>
  <si>
    <t>Payment not received</t>
  </si>
  <si>
    <t>Payment Received</t>
  </si>
  <si>
    <t>Pending Payment</t>
  </si>
  <si>
    <t>Pending submission to EC</t>
  </si>
  <si>
    <t>For Information</t>
  </si>
  <si>
    <t>Not Applicable</t>
  </si>
  <si>
    <t>For Decision</t>
  </si>
  <si>
    <t>Cancelled</t>
  </si>
  <si>
    <t>Submitted</t>
  </si>
  <si>
    <t>Submission documents final</t>
  </si>
  <si>
    <t>Start of procedure</t>
  </si>
  <si>
    <t>Waiting for Details</t>
  </si>
  <si>
    <t>For List of Questions/Opinion</t>
  </si>
  <si>
    <t>Opinion Adopted</t>
  </si>
  <si>
    <t>Under Appeal</t>
  </si>
  <si>
    <t>Validation unsuccessful</t>
  </si>
  <si>
    <t>Closed</t>
  </si>
  <si>
    <t>Inspection In Progress</t>
  </si>
  <si>
    <t>Inspection Completed</t>
  </si>
  <si>
    <t>Compliant</t>
  </si>
  <si>
    <t>Non-Compliant</t>
  </si>
  <si>
    <t>Other</t>
  </si>
  <si>
    <t>For Endorsement</t>
  </si>
  <si>
    <t>x</t>
  </si>
  <si>
    <t>Committee for medicinal products for human use (CHMP)</t>
  </si>
  <si>
    <t>#</t>
  </si>
  <si>
    <t>Human Medicines Division</t>
  </si>
  <si>
    <t>For a list of acronyms and abbreviations, see:</t>
  </si>
  <si>
    <t>Abbreviations in relation to EMA regulatory activities</t>
  </si>
  <si>
    <t>Access to documents:</t>
  </si>
  <si>
    <t>EMA Policy on Access to Documents</t>
  </si>
  <si>
    <t>Chair: Bruno Sepodes – Vice-Chair: Outi Mäki-Ikola</t>
  </si>
  <si>
    <t xml:space="preserve">
*Cells with commercially confidential information are left blank
**Classification column identifies only quality scopes.
</t>
  </si>
  <si>
    <t>Procedure</t>
  </si>
  <si>
    <t>Process Type</t>
  </si>
  <si>
    <t>(Invented) name</t>
  </si>
  <si>
    <t>Substance(s)</t>
  </si>
  <si>
    <t>Applicant</t>
  </si>
  <si>
    <t>Scope*</t>
  </si>
  <si>
    <t>Classification**</t>
  </si>
  <si>
    <t xml:space="preserve">Worksharing  </t>
  </si>
  <si>
    <t>Rapporteur</t>
  </si>
  <si>
    <t>Co-Rapporteur</t>
  </si>
  <si>
    <t>PRAC Rapporteur</t>
  </si>
  <si>
    <t>Outcome</t>
  </si>
  <si>
    <t>Date of outcome</t>
  </si>
  <si>
    <t>a329f81a-1519-f011-9989-000d3a485755</t>
  </si>
  <si>
    <t>0KzABFVdCjCW4Ix+2ifyIjkD5zs439+Da5a3muA0UJGatX7X/Bqtxh9EqkwBqScnMGmBP8Lr1x+WiB7MeauvaQ==</t>
  </si>
  <si>
    <t>EMA/S/0000264995</t>
  </si>
  <si>
    <t>Annual reassessment - H</t>
  </si>
  <si>
    <t>Chenodeoxycholic acid Leadiant</t>
  </si>
  <si>
    <t>Chenodeoxycholic acid</t>
  </si>
  <si>
    <t>Leadiant GmbH</t>
  </si>
  <si>
    <t>8th annual re-assessment</t>
  </si>
  <si>
    <t>Anastasia Mountaki</t>
  </si>
  <si>
    <t>Adam Przybylkowski</t>
  </si>
  <si>
    <t>260cf664-9b31-f011-8c4d-00224887921f</t>
  </si>
  <si>
    <t>xSe46dqlUVt9NbPObZQJ4QGvfZ81pEShvLNrRsFjHRt3EmwA38fpbUC8OCEb9RGal51HotiF/rvU5SoeefTw/w==</t>
  </si>
  <si>
    <t>EMA/S/0000245171</t>
  </si>
  <si>
    <t>Voraxaze</t>
  </si>
  <si>
    <t>Glucarpidase</t>
  </si>
  <si>
    <t>Serb</t>
  </si>
  <si>
    <t>3rd annual re-assessment.</t>
  </si>
  <si>
    <t>Petr Vrbata</t>
  </si>
  <si>
    <t>Martin Huber</t>
  </si>
  <si>
    <t>d6be0ee4-bd16-f011-998a-6045bd9501b6</t>
  </si>
  <si>
    <t>FQevQtRpQaXlYQ22phoP3RWArynPnZOebFlJXtUV1NPJ+y4FOqHROi+5wnPuPAsQNzeA4b7cnsPfQFhJqOtuqQ==</t>
  </si>
  <si>
    <t>EMA/S/0000265004</t>
  </si>
  <si>
    <t>DECTOVA</t>
  </si>
  <si>
    <t>Zanamivir</t>
  </si>
  <si>
    <t>Glaxosmithkline Trading Services Limited</t>
  </si>
  <si>
    <t>6th annual re-assessment</t>
  </si>
  <si>
    <t>Ingrid Wang</t>
  </si>
  <si>
    <t>Karin Bolin</t>
  </si>
  <si>
    <t>87803fea-120f-f011-9989-6045bd9bbe16</t>
  </si>
  <si>
    <t>nsOwxxF5WeVPgZtUgbgb6U+54yZjJNUqkA/vigZrtOzTjnJDfcmOn70EFOapxWG6PEyoiFeB/4/Pi/I7yoMGjA==</t>
  </si>
  <si>
    <t>EMA/S/0000263922</t>
  </si>
  <si>
    <t>Elaprase</t>
  </si>
  <si>
    <t>Idursulfase</t>
  </si>
  <si>
    <t>Takeda Pharmaceuticals International AG</t>
  </si>
  <si>
    <t>Liana Martirosyan</t>
  </si>
  <si>
    <t>14be3697-2f37-f011-8c4e-7c1e5251e8b3</t>
  </si>
  <si>
    <t>g+4DJlmr0exelcgmeV6SMpzC45hHThQC24ldHOvXKpQsDkFxh1jn83pBZbytdgL7PyFjdo20mQ4PHwYKyT066Q==</t>
  </si>
  <si>
    <t>EMA/S/0000247405</t>
  </si>
  <si>
    <t>Loargys</t>
  </si>
  <si>
    <t>Pegzilarginase</t>
  </si>
  <si>
    <t>3d6edf2f-7c4b-f011-877a-7c1e5282ba63</t>
  </si>
  <si>
    <t>0XPwuY57RWHUgI1JUb+IwKI6LQBB4rQ/Vsg3BdHlhG503UYvYieGI3hdBKr1rGQB8wvjWn6b2vIQQaKr8Z4i6g==</t>
  </si>
  <si>
    <t>EMA/S/0000257415</t>
  </si>
  <si>
    <t>Lamzede</t>
  </si>
  <si>
    <t>Velmanase alfa</t>
  </si>
  <si>
    <t>Chiesi Farmaceutici S.p.A.</t>
  </si>
  <si>
    <t>Jan Neuhauser</t>
  </si>
  <si>
    <t>5adfd1c8-3232-f011-8c4d-000d3a26fbaf</t>
  </si>
  <si>
    <t>FSSLbU7sMDtuxR5fng0oLGnlv9jTkEhAHR9C8urLRheWfUKGgSP4hR1GA7AuSVvQLcRnsuzyofSKtKijVT6E9w==</t>
  </si>
  <si>
    <t>EMA/PSUR/0000257799</t>
  </si>
  <si>
    <t>PSUR</t>
  </si>
  <si>
    <t>Jayempi</t>
  </si>
  <si>
    <t>Azathioprine</t>
  </si>
  <si>
    <t>Lipomed GmbH</t>
  </si>
  <si>
    <t>68409cac-3111-f011-9989-000d3aa8dfc0</t>
  </si>
  <si>
    <t>vDd0f6BEiP2g7oE7ZuVEoqEtI7qBGzSkMwK+E76cmXMwDpGgZNl+uMErrgn4NdI7zO/ke93Og0UfhvpyI5geSg==</t>
  </si>
  <si>
    <t>EMA/PSUR/0000257801</t>
  </si>
  <si>
    <t>Tracleer</t>
  </si>
  <si>
    <t>Update of section(s) 4.4 and 4.8 of the SmPC to add autoimmune hepatitis with a frequency rare. The Package leaflet is updated accordingly.</t>
  </si>
  <si>
    <t>Zoubida Amimour</t>
  </si>
  <si>
    <t>c5342774-ab5d-f011-bec2-6045bd945ac6</t>
  </si>
  <si>
    <t>SJnluX+L4vjHa5jpu0TX613RYAQj+2tOYMpi+/YhjG8wEcw5O0eTENaYVbT87+ZHLfhxo3vD0BrK2UPpmTdCMg==</t>
  </si>
  <si>
    <t>EMA/PSUR/0000257798</t>
  </si>
  <si>
    <t>Tevimbra</t>
  </si>
  <si>
    <t>Tislelizumab</t>
  </si>
  <si>
    <t>Beone Medicines Ireland Limited</t>
  </si>
  <si>
    <t>In view of available data on the safety of tislelizumab in patients with pre-existing autoimmune disease, from the literature, and in view of a plausible mechanism of action, the PRAC Rapporteur considers a causal relationship between tislelizumab and an increased risk of immune-related AEs in patients with pre-existing autoimmune disease is at least a reasonable possibility. The PRAC Rapporteur concluded that the product information of products containing tislelizumab should be amended accordingly.</t>
  </si>
  <si>
    <t>a750af90-1c62-f011-bec2-6045bd96b9a2</t>
  </si>
  <si>
    <t>KhwzuGZmB+pMaOwMb+32+JKgkD4DiiVtDEbWXHgZ3R11L3rTYJNHcgTtoGkL4b+Jkg7lbYm647UNHgLqv0NYEA==</t>
  </si>
  <si>
    <t>EMA/PSUR/0000257794</t>
  </si>
  <si>
    <t>In view of available data on hypersensitivity from the active surveillance programme including two cases of hypersensitivity after subcutaneous administration, one of them severe, in a close temporal relationship and in view of a plausible mechanism of action, the PRAC Rapporteur considers an amendment of the concerned sections of the product information of medicinal products containing pegzilarginase necessary.</t>
  </si>
  <si>
    <t>8aa422cb-2553-f011-877b-7c1e5251e8b3</t>
  </si>
  <si>
    <t>cFl2wdXQ5SBrOtzdjeGHVYUq4x1Dz3WzaQPr9cMuku/M4m5tgTpyAmWXg63/J5hWMcdo6E/rtLxIa9zJzz9gKw==</t>
  </si>
  <si>
    <t>EMA/PSUR/0000257890</t>
  </si>
  <si>
    <t>Cejemly</t>
  </si>
  <si>
    <t>Sugemalimab</t>
  </si>
  <si>
    <t>Sfl Pharmaceuticals Deutschland GmbH</t>
  </si>
  <si>
    <t>In view of published PRAC recommendations on signals Coeliac disease and Pancreatic failure associated with immune checkpoint inhibitors, the PRAC concluded that the product information of sugemalimab should be amended accordingly.</t>
  </si>
  <si>
    <t>Petar Mas</t>
  </si>
  <si>
    <t>792e12ca-665d-f011-bec2-7c1e5282ba63</t>
  </si>
  <si>
    <t>9OqC5nPTM80rB30fBiFBCZo6U18pMKx1TLuFoGcfHdnx7QKhfUlXjYCcxkysWAhTe5BIPu97weHXCpUBz0DD4w==</t>
  </si>
  <si>
    <t>EMA/PSUR/0000257872</t>
  </si>
  <si>
    <t>Padcev</t>
  </si>
  <si>
    <t>Enfortumab vedotin</t>
  </si>
  <si>
    <t>Astellas Pharma Europe B.V.</t>
  </si>
  <si>
    <t>In view of available data on pneumonia from clinical trials and from spontaneous reports including in some cases a close temporal relationship and a positive de-challenge the PRAC considers a causal relationship between enfortumab vedotin and pneumonia is at least a reasonable possibility. The PRAC concluded that the product information of products containing enfortumab vedotin should be amended accordingly.
In view of available data on thrombocytopenia from clinical trials and from spontaneous reports including in some cases a close temporal relationship and a positive de-challenge the PRAC considers a causal relationship between enfortumab vedotin and thrombocytopenia is at least a reasonable possibility. The PRAC concluded that the product information of products containing enfortumab vedotin should be amended accordingly.</t>
  </si>
  <si>
    <t>Eva Jirsová</t>
  </si>
  <si>
    <t>5476cc8f-995d-f011-bec2-7c1e5282ba63</t>
  </si>
  <si>
    <t>1Aa3tNnAI2MquVxe5J0f/aWvD8x1nucCGDI9OfLj1ffP7QVWfpYyoms0aMCWDyERI6hsxsSlZmNtjYuDKEihTQ==</t>
  </si>
  <si>
    <t>EMA/PSUR/0000257824</t>
  </si>
  <si>
    <t>Keppra</t>
  </si>
  <si>
    <t>In view of the available data from the observational population-based registry studies with more recent information on the risk of neurodevelopmental disorders in children exposed prenatally to levetiracetam, the PRAC concluded that the product information of products containing levetiracetam should be amended accordingly.</t>
  </si>
  <si>
    <t>Jo Robays</t>
  </si>
  <si>
    <t>debdfee3-8b60-f011-bec2-7ced8d0ffda5</t>
  </si>
  <si>
    <t>6KxTxgTpyvMKVQK6/MvwcJf4NsuFa1j2AwH0YfWLHc4jvEXx8EC6VpivRrHM6+D8Xn0UGrD3B5dnWFwmC3tYzA==</t>
  </si>
  <si>
    <t>EMA/PSUR/0000257864</t>
  </si>
  <si>
    <t>Evrenzo</t>
  </si>
  <si>
    <t>Roxadustat</t>
  </si>
  <si>
    <t>In view of available data on Ischemic central nervous system vascular conditions from clinical trial(s), the literature, spontaneous reports including in some cases a close temporal relationship, a positive dechallenge and rechallenge and in view of a plausible mechanism of action, the PRAC Rapporteur considers a causal relationship between roxadustat and Cerebral infarction is at least a reasonable possibility. The PRAC Rapporteur concluded that the product information of products containing roxadustat should be amended accordingly. Furthermore, based on the expressed concerns of the MAH that current information presented in the PIL on Thrombocytopenia may suggest that the symptoms listed in the section 4 may affect up to 1 in 10 people, the PRAC Rapporteur concluded that the product information of products containing roxadustat should be amended to avoid this misinterpretation.</t>
  </si>
  <si>
    <t>Anna Mareková</t>
  </si>
  <si>
    <t>7be1e6c1-4632-f011-8c4d-000d3a251117</t>
  </si>
  <si>
    <t>OW7Qt4PE+XTKl9Jf5c0g6fI6EDiMzT47OygN1ecYvs5/Q0Iwd+dOfaYAlbm8UZX5ly7itm7DDWLQ59yU7zIX2g==</t>
  </si>
  <si>
    <t>EMA/R/0000250212</t>
  </si>
  <si>
    <t>Renewal - 1 year</t>
  </si>
  <si>
    <t>ROCTAVIAN</t>
  </si>
  <si>
    <t>Valoctocogene roxaparvovec</t>
  </si>
  <si>
    <t>Biomarin International Limited</t>
  </si>
  <si>
    <t>Renewal of Marketing Authorisation</t>
  </si>
  <si>
    <t>Violaine Closson Carella</t>
  </si>
  <si>
    <t>25bff356-db37-f011-b4cb-6045bd95d153</t>
  </si>
  <si>
    <t>tCZ3Q87nIr3TPpERBg3T9AC9t1s3GI7ehQa2e2Bq/R2niV7OI8kmb90buctsBTWcOK9BTWcuB6+Bg/yPg8DtHg==</t>
  </si>
  <si>
    <t>EMA/R/0000256675</t>
  </si>
  <si>
    <t>MINJUVI</t>
  </si>
  <si>
    <t>Tafasitamab</t>
  </si>
  <si>
    <t>Incyte Biosciences Distribution B.V.</t>
  </si>
  <si>
    <t>Mari Thorn</t>
  </si>
  <si>
    <t>bb0a3a11-3b11-f011-998a-6045bdf34009</t>
  </si>
  <si>
    <t>UC3w9z0mMkk1joQBJPs1uTlerZvjydAbtyZ0xZZ9npfUxH4w/PhCLat7bJU0lgdo5HHzk216X7VfC6VsRXujPQ==</t>
  </si>
  <si>
    <t>EMA/R/0000264598</t>
  </si>
  <si>
    <t>Jaypirca</t>
  </si>
  <si>
    <t>Pirtobrutinib</t>
  </si>
  <si>
    <t>7d9b9234-192b-f011-8c4e-7c1e526014ae</t>
  </si>
  <si>
    <t>7HhsmOmDqQOREmInVnSFX8A9wo4HdVUGS2pqfyyDfV3nxiOBdPjUeTB3fmejl3g/zpFz44K2kxmc0i1Fr/JhcQ==</t>
  </si>
  <si>
    <t>EMA/R/0000269600</t>
  </si>
  <si>
    <t>ELREXFIO</t>
  </si>
  <si>
    <t>Elranatamab</t>
  </si>
  <si>
    <t>Renewal of marketing authorisation</t>
  </si>
  <si>
    <t>Barbara Kovacic Bytyqi</t>
  </si>
  <si>
    <t>b28b9212-d004-f011-bae3-000d3a24545b</t>
  </si>
  <si>
    <t>IOfGI3gQb1neyjRSfTLwUDk/Mu5OEfdIW9K6qb6w6Z1G/eBAcdzYJoCEeUcGjrBPDedpsnJvlRhxh8q5JuDfYg==</t>
  </si>
  <si>
    <t>EMA/R/0000258704</t>
  </si>
  <si>
    <t>Renewal - 5 year</t>
  </si>
  <si>
    <t>Phesgo</t>
  </si>
  <si>
    <t>Pertuzumab / Trastuzumab</t>
  </si>
  <si>
    <t>Gabriele Maurer</t>
  </si>
  <si>
    <t>d8a0c754-4606-f011-bae2-6045bd8f52c9</t>
  </si>
  <si>
    <t>46rNeOYSU03EY4abinKd1Jwc5S9CsljGqCaxyaih9EXE0dFx/hZekp5QDqgz6FSZqjCVNxz5+U4JZvdapVy+5w==</t>
  </si>
  <si>
    <t>EMA/R/0000262094</t>
  </si>
  <si>
    <t>TUKYSA</t>
  </si>
  <si>
    <t>Tucatinib</t>
  </si>
  <si>
    <t>963505ff-1003-f011-bae2-6045bd98f94c</t>
  </si>
  <si>
    <t>VxNbI1Le3hiyaWk87RfhDu8vdb7LJPh6qHwvtwfjThsxMx+Hs77Clx/ONtLTMEElMzz95vrMwvOGhSoX1/GYGg==</t>
  </si>
  <si>
    <t>EMA/R/0000261300</t>
  </si>
  <si>
    <t>ELZONRIS</t>
  </si>
  <si>
    <t>Tagraxofusp</t>
  </si>
  <si>
    <t>Stemline Therapeutics B.V.</t>
  </si>
  <si>
    <t>Eva Skovlund</t>
  </si>
  <si>
    <t>14a0b157-5d14-f011-9989-6045bd9def04</t>
  </si>
  <si>
    <t>yTudiGr7rx5m8lqaWNcUfqS0C12JjzUaIFd+NnaRk6E0cdQawxOosSEcNpXK9430boC5bPMdtpE11UgGWzu4EA==</t>
  </si>
  <si>
    <t>EMA/R/0000265014</t>
  </si>
  <si>
    <t>Ervebo</t>
  </si>
  <si>
    <t>RECOMBINANT VESICULAR STOMATITIS VIRUS (STRAIN INDIANA) WITH A DELETION OF THE ENVELOPE GLYCOPROTEIN, REPLACED WITH THE ZAIRE EBOLAVIRUS (STRAIN KIKWIT-1995) SURFACE GLYCOPROTEIN</t>
  </si>
  <si>
    <t>The renewal is recommended to be granted with unlimited validity.</t>
  </si>
  <si>
    <t>d059ebda-4027-f011-8c4e-6045bdf34009</t>
  </si>
  <si>
    <t>W69zvTTMyvHAiWW8mUv2HBe6pzpNRTNK++otNCOXsK6gXPnVzQMQOATy5h+Xizd0EGt0oyMRqq9bSoC9qAy/1g==</t>
  </si>
  <si>
    <t>EMA/R/0000249341</t>
  </si>
  <si>
    <t>Orkambi</t>
  </si>
  <si>
    <t>Lumacaftor / Ivacaftor</t>
  </si>
  <si>
    <t>Paolo Gasparini</t>
  </si>
  <si>
    <t>Finbarr Leacy</t>
  </si>
  <si>
    <t>Eamon O Murchu</t>
  </si>
  <si>
    <t>8fca3619-7810-f011-9989-6045bdf43366</t>
  </si>
  <si>
    <t>h2O9At3jYDruQ6QGds+7yuasU0WGyHMzJKcLAIeMAq394DDADYQNU+FE7JD/M9V2QVqfLVMydvlcjWBR3OOGsA==</t>
  </si>
  <si>
    <t>EMA/R/0000264359</t>
  </si>
  <si>
    <t>Palforzia</t>
  </si>
  <si>
    <t>Defatted powder of Arachis hypogaea L., semen (peanuts)</t>
  </si>
  <si>
    <t>Stallergenes</t>
  </si>
  <si>
    <t>Terhi Lehtinen</t>
  </si>
  <si>
    <t>e74441a5-c20f-f011-9989-7c1e525197a7</t>
  </si>
  <si>
    <t>C6WF7Hi0TarLu+gri4xe8RQYNBhp8/xfkJRdDETzTj1JC7rc1oLkBdNP/jNCoFkFNbVo77K0Gw1t0RYFmhCxJA==</t>
  </si>
  <si>
    <t>EMA/R/0000264185</t>
  </si>
  <si>
    <t>Inrebic</t>
  </si>
  <si>
    <t>Fedratinib</t>
  </si>
  <si>
    <t>Bristol-Myers Squibb Pharma EEIG</t>
  </si>
  <si>
    <t>Sonja Radowan</t>
  </si>
  <si>
    <t>edfaf159-5811-f011-998a-7c1e526014ae</t>
  </si>
  <si>
    <t>csPr20YmpDm1iavpBNFscDFkCE4pbSpl3CyDpv/PvK26dxwG++WpPj2brwigtaZ98ywWnEN84PAkOCUiIbPlcA==</t>
  </si>
  <si>
    <t>EMA/R/0000264656</t>
  </si>
  <si>
    <t>Rukobia</t>
  </si>
  <si>
    <t>Fostemsavir</t>
  </si>
  <si>
    <t>bb1d65e4-2715-f011-998a-7ced8d10243d</t>
  </si>
  <si>
    <t>nEFMGW6wTUemYMgf8t8iCtS8wA3moQGFtb67NY1HW68SMW9svx4+AUe9LNB0NMi3Z6A62S2MaqckWOFuz+RS8g==</t>
  </si>
  <si>
    <t>EMA/R/0000265299</t>
  </si>
  <si>
    <t>Xofluza</t>
  </si>
  <si>
    <t>Baloxavir marboxil</t>
  </si>
  <si>
    <t>b0880b4c-1f42-f011-877a-000d3a24545b</t>
  </si>
  <si>
    <t>Aldu8aqEwZ7W4veNGfG6Wk7ovpJUb2oYWAcVNSo3NLUqKqHITp2czJYsMJR3mqmPOlxrGA8C2LucLfYHjGDA7Q==</t>
  </si>
  <si>
    <t>EMA/VR/0000271828</t>
  </si>
  <si>
    <t>Seqirus Netherlands B.V.</t>
  </si>
  <si>
    <t>1ada9c14-e44c-f011-877a-000d3a24545b</t>
  </si>
  <si>
    <t>A5zSIOe3cldOqt/gDO9Zuq9l65rPBUVUjwqCPCOCzl6WMlmLWtuc/pB35D9xt/XGqGKjPkvlEQKPDf1sqakH3Q==</t>
  </si>
  <si>
    <t>EMA/VR/0000278117</t>
  </si>
  <si>
    <t>Celltrion Healthcare Hungary Kft.</t>
  </si>
  <si>
    <t>Sol Ruiz</t>
  </si>
  <si>
    <t>7ba84430-2b3a-f011-b4cc-000d3a2c83a4</t>
  </si>
  <si>
    <t>6IJbRh/EKcE9sdWOub57ZPBv28tSuUUC5731QjnKInXufZxEYDg/B39HTMikRobQkl9Tj6204EpfeQzEjKD/pg==</t>
  </si>
  <si>
    <t>EMA/VR/0000268890</t>
  </si>
  <si>
    <t>Tadalafil Mylan</t>
  </si>
  <si>
    <t>Tadalafil</t>
  </si>
  <si>
    <t>5951a447-a751-f011-877b-000d3a44bfff</t>
  </si>
  <si>
    <t>cIOfMvEb/DpsrqhEs1fNRM6B+SRXGWelzr0wfmGCjklQHMjNlDk+aulw30HhMXVkFxg2FKz5uP0Y4zelbnjpEA==</t>
  </si>
  <si>
    <t>EMA/VR/0000264393</t>
  </si>
  <si>
    <t>Formoterol / Glycopyrronium bromide / Budesonide</t>
  </si>
  <si>
    <t>0e17d6f2-d350-f011-877b-000d3a491a60</t>
  </si>
  <si>
    <t>PY0kUO5WAYm/Dp//xmpFp/nyoIXWXRqfepymgt54VKa6azW/UU+zo+wbZzaD0uBN1E+VGhZhGfg15dXozaYdFg==</t>
  </si>
  <si>
    <t>EMA/VR/0000272457</t>
  </si>
  <si>
    <t>Edoxaban</t>
  </si>
  <si>
    <t>To update section 5.2 of the SmPC to correct 3 numbers in the sub-section `Paediatric population'.   
In addition, the Applicant took the opportunity to update the annexes to the latest QRD version and to make minor corrections throughout the annexes. The MAH also update the list of local representatives in the Package Leaflet for Lixiana for Czechia.</t>
  </si>
  <si>
    <t>fe26f6d4-b03f-f011-8779-000d3aa9f31c</t>
  </si>
  <si>
    <t>/WgAD7bOOyUoI0YZOlii8MqRnVAPLgAOzcXqbHr7QvFqvED3gZxLOGw6Rpy9z2HSjGruV4eTIfcZwJFeEuQ8ww==</t>
  </si>
  <si>
    <t>EMA/VR/0000274632</t>
  </si>
  <si>
    <t>Simoctocog alfa</t>
  </si>
  <si>
    <t>Octapharma AB</t>
  </si>
  <si>
    <t>024e0360-c73a-f011-b4cc-00224881a5f1</t>
  </si>
  <si>
    <t>MrTvo8XiGLKu0fnSrt/+uFvQsVEBAfVqVa8tNqQMic9gkpMirsxInb6/z+gwFXT4Gc5/xN/Ow0YfluR9L2jTyg==</t>
  </si>
  <si>
    <t>EMA/VR/0000268233</t>
  </si>
  <si>
    <t>Fingolimod Mylan</t>
  </si>
  <si>
    <t>Fingolimod</t>
  </si>
  <si>
    <t>Kristina Nadrah</t>
  </si>
  <si>
    <t>eba0b974-9447-f011-8779-6045bd92dba3</t>
  </si>
  <si>
    <t>m5EAmHlqBJcGSZTYvB14IL2TnHuvuCEUVsfDhmmJi+McCWcgrM+MIT7QAyRDN2RVB4PIU4RJNH9fybUqyApCKQ==</t>
  </si>
  <si>
    <t>EMA/VR/0000272675</t>
  </si>
  <si>
    <t>Cabozantinib</t>
  </si>
  <si>
    <t>Ipsen Pharma</t>
  </si>
  <si>
    <t>c4e52289-612f-f011-8c4d-6045bd9501b6</t>
  </si>
  <si>
    <t>z9PIdzRr79Fh2rZzOi28+LB5Xl2X7WOy4nSBJ/FJ3CBEvUJz3UYwKXD+og76J4JDQ4V5cqCGjJ4mhUYxtVcWZg==</t>
  </si>
  <si>
    <t>EMA/VR/0000254608</t>
  </si>
  <si>
    <t>cc9371de-0c42-f011-877a-6045bd98ec9d</t>
  </si>
  <si>
    <t>Q6FhmIWspWcmFJTjTfRvIZiJdQ8LcfG2wOYLzJFTXoSvZ5VAD2U63ItW3aabeT4xw4EPNJxgNJ63f4kvFPKgwA==</t>
  </si>
  <si>
    <t>EMA/VR/0000268655</t>
  </si>
  <si>
    <t>Febuxostat</t>
  </si>
  <si>
    <t>4467b77e-8c34-f011-8c4d-6045bd98ec9d</t>
  </si>
  <si>
    <t>bU7iWqueUoER3ipiolLfgl+I3wiqH6p9R06KhjggH3oXb9F/2QMlTJ6MFT3udCGTMzapKOn9sC/bFa9oPGJz1A==</t>
  </si>
  <si>
    <t>EMA/VR/0000265763</t>
  </si>
  <si>
    <t>Amlodipine / Valsartan / Hydrochlorothiazide</t>
  </si>
  <si>
    <t>378235f1-9734-f011-8c4d-6045bd98ec9d</t>
  </si>
  <si>
    <t>4CLaX3XHoaaOiUUMp4bZB4DWJ2FaoNRdvafjSG0w1eiP+JtUbC9sAkZBCJyPQ8BUaeieSwMxUjfVPSw7nZEpcA==</t>
  </si>
  <si>
    <t>EMA/VR/0000264952</t>
  </si>
  <si>
    <t>Neupro</t>
  </si>
  <si>
    <t>Rotigotine</t>
  </si>
  <si>
    <t>e06492c6-d616-f011-9989-6045bd9cc320</t>
  </si>
  <si>
    <t>IdmqPgf+Un9dXh274MvEEqzeGX+eMDy8r9H7wOVc/uFVy51BOUTd1VvvCht9lfqKLeGTdH/Qfqu30Htm6zOmcQ==</t>
  </si>
  <si>
    <t>EMA/VR/0000256234</t>
  </si>
  <si>
    <t>Teva B.V.</t>
  </si>
  <si>
    <t>Type IB C.I.2.a - Update of section 4.8 of the SmPC and section 4 of the PIL to include additional information on signs and symptoms of Drug Reactions with Eosinophilia and Systemic Symptoms (DRESS) following assessment of the same change for the reference product Keppra (EMEA/H/C/WS2722).
In addition, the MAH took the opportunity to update the list of local representatives in the Package Leaflet, to introduce minor changes to the PI (also including a statement that “this medicine does not require any special storage conditions”), and to align with the latest QRD template.</t>
  </si>
  <si>
    <t>d1c36940-4540-f011-877a-6045bd9f4f95</t>
  </si>
  <si>
    <t>TXzt0seT3gkBUMA0wuQniw3wFvofBEV3cj17jYKC5CEDaIxiY07faQhelhcQtHHY5fHn79P33rx0RSMAtHgKgA==</t>
  </si>
  <si>
    <t>EMA/VR/0000272083</t>
  </si>
  <si>
    <t>Sitagliptin Metformin hydrochloride Mylan</t>
  </si>
  <si>
    <t>Sitagliptin / Metformin hydrochloride</t>
  </si>
  <si>
    <t>e58fcbb1-1842-f011-877a-6045bd9f4f95</t>
  </si>
  <si>
    <t>sK2vHpNoIbOpXiRYUigCZarBcJCe3dhdCW8E8NkQg97YP86JafgnX9p3r6Un84tVhJpAesL3xXu6U8YGXtnM9Q==</t>
  </si>
  <si>
    <t>EMA/VR/0000252673</t>
  </si>
  <si>
    <t>Ibandronic acid</t>
  </si>
  <si>
    <t>Atnahs Pharma Netherlands B.V.</t>
  </si>
  <si>
    <t>e10e06aa-834b-f011-877a-6045bd9f4f95</t>
  </si>
  <si>
    <t>ODOUX6wGLJ/yLX9ammJ465O0G6HDLT0kihfK66VgNJ4FVmAVPf70jZOt4Rrqp+HwVojE+Bx7GOPjhl6uxpaJOw==</t>
  </si>
  <si>
    <t>EMA/VR/0000267866</t>
  </si>
  <si>
    <t>efb9ef5d-6c50-f011-877b-6045bdf34009</t>
  </si>
  <si>
    <t>yJIWMCiDPhgET37a+PT4CWGGRcPE7r5rw2vfAPysfS2UdhCCNbkzYNJDrtsVhDS0EESxo5XDaqRdq7h3Xfghbw==</t>
  </si>
  <si>
    <t>EMA/VR/0000267607</t>
  </si>
  <si>
    <t>diphtheria, tetanus, pertussis (acellular, component), hepatitis b (rdna), poliomyelitis (inact.) and haemophilus type b conjugate vaccine (adsorbed)</t>
  </si>
  <si>
    <t>7f19703d-4240-f011-877a-7c1e52266593</t>
  </si>
  <si>
    <t>0EXf+bz9WvYe0niKmdwa2j91bxR1l6YNzUjLSmzDc0gkvpeNCAwPFa0aE1EKVDDh+xFOQyMf0h3biHKwQT5Lkw==</t>
  </si>
  <si>
    <t>EMA/VR/0000271802</t>
  </si>
  <si>
    <t>Filgrastim</t>
  </si>
  <si>
    <t>b9b4c2d2-132c-f011-8c4e-7c1e52266593</t>
  </si>
  <si>
    <t>DdOHGDRBiHZmzEObvGhm9wAH9sUgjZqGI6XgO3f19AU7k56l0D4iRfiPV+Sjbx5X9KNlilLl0D9AJZF4n7+x/Q==</t>
  </si>
  <si>
    <t>To align the RMP with that of the reference product by updating the ATC code, removing the important identified risks `Hepatitis B (HBV) reactivation (all indications)', `Hypogammaglobulinemia (non-oncology indications)', 'administration route error (NHL/CLL)'  and missing information `Long-term use in Granulomatosis with polyangiitis (GPA)/ microscopic polyangiitis (MPA) patients (GPA/MPA)' `Relapses' (for GPA/MPA) from the list of safety concerns.  To remove the targeted follow-up questionnaire (TFUQ) details and the additional risk minimization measures HCP educational leaflet and Patient educational leaflet, Annex IID is updated accordingly.</t>
  </si>
  <si>
    <t>4e5b008c-4f32-f011-8c4e-7c1e52266593</t>
  </si>
  <si>
    <t>T47RxPVSJyqfkZsELUNFxsA6IbX7Hj5/1TFgqReq108hlc3a6rieh//VZk2ZT0fdpHdZ9tY961ADmmkFGYP9ww==</t>
  </si>
  <si>
    <t>EMA/VR/0000246752</t>
  </si>
  <si>
    <t>Armisarte</t>
  </si>
  <si>
    <t>Actavis Group Ptc ehf.</t>
  </si>
  <si>
    <t>To update of the Risk Management Plan in order to remove the Important potential risk of 'Medication errors' in line with PRAC PSUR assessment report.</t>
  </si>
  <si>
    <t>Tiphaine Vaillant</t>
  </si>
  <si>
    <t>de228e10-9d3b-f011-b4cb-7c1e5226752a</t>
  </si>
  <si>
    <t>FSYVYKYdM2taJ6Ee6eSIhBbw95vVCLJnzLrVkfmEp5qpHUKrzU+MZvO6D5BRCulyF3Riee0ATjmsoaSeCnphxg==</t>
  </si>
  <si>
    <t>EMA/VR/0000267863</t>
  </si>
  <si>
    <t>Pomalidomide Krka</t>
  </si>
  <si>
    <t>Pomalidomide</t>
  </si>
  <si>
    <t>43b17bcc-a951-f011-877b-7c1e52278077</t>
  </si>
  <si>
    <t>fAyJ6ogjkU3/aN+U9ivO4C+RhZvMehJNi5bYh/GpKbyMa6HcjMyKR30ThsbaouIDz7woa2AM7ft9Szegl8etEQ==</t>
  </si>
  <si>
    <t>EMA/VR/0000272669</t>
  </si>
  <si>
    <t>Trecondi</t>
  </si>
  <si>
    <t>Treosulfan</t>
  </si>
  <si>
    <t>378b2984-ad52-f011-877b-7c1e5250b110</t>
  </si>
  <si>
    <t>5elZFRuyOnCI5CN1Z66ie0QJQrfzwyqBFxb4pyC7yiPqQS2tqnZlrzeqR9aLFk7utLbVs/2wy53KocUa+GPaEA==</t>
  </si>
  <si>
    <t>EMA/VR/0000281541</t>
  </si>
  <si>
    <t>Irbesartan / Hydrochlorothiazide</t>
  </si>
  <si>
    <t>23b4f69f-8a4b-f011-877a-7c1e5260fde5</t>
  </si>
  <si>
    <t>eIrcjBExm0AqcNY4w2NDQjHMY6DQb9VltSwaIINgXCsAb1hmeIHekibd9/KBmf5Bf+JG0cmYJZvZcYaJLzYqcQ==</t>
  </si>
  <si>
    <t>EMA/VR/0000274712</t>
  </si>
  <si>
    <t>1f04a06d-7b4b-f011-8779-7c1e52712662</t>
  </si>
  <si>
    <t>mcIcLYiz5kGNiVKoYaoJt6kNtFcnPgccpduaPKaQKZc0BwBvj8XcSdUK6XI8e9ng6aQ0cQ8246b2hTIgtWKdEw==</t>
  </si>
  <si>
    <t>EMA/VR/0000266776</t>
  </si>
  <si>
    <t>29a2f5de-0541-f011-877a-7c1e5282ba63</t>
  </si>
  <si>
    <t>Epakmu1SccdiRg77Jm3DzPNOEJo2YqSzHumU+wY7dhthgY4IZbxv+cyhowJ1mi7UNgsdBEPvM1/HwSnWnTULpw==</t>
  </si>
  <si>
    <t>EMA/VR/0000246781</t>
  </si>
  <si>
    <t>Rivaroxaban Viatris</t>
  </si>
  <si>
    <t>Rivaroxaban</t>
  </si>
  <si>
    <t>To provide a full Environmental Risk assessment.</t>
  </si>
  <si>
    <t>230342cc-bc51-f011-877b-7c1e5282ba63</t>
  </si>
  <si>
    <t>+8zI3Wlhtv02I1KKvbkdvbwoPIqf9k0hJmKc6aVZbnl4Fmsxp4BKoPyOj17veKeWjJdIhHN87wjAWS4J4y4LSw==</t>
  </si>
  <si>
    <t>EMA/VR/0000268043</t>
  </si>
  <si>
    <t>Temozolomide Teva</t>
  </si>
  <si>
    <t>Temozolomide</t>
  </si>
  <si>
    <t>160ec039-9731-f011-8c4d-7c1e5282ba63</t>
  </si>
  <si>
    <t>28CefCjjBQVwQFUDWTqbni5jQmJ32HYpoNQm7KO2O+4fOJFZcTJ+WjkYRvDyildyAbdoNNgN/mfMlNkI9gXXgA==</t>
  </si>
  <si>
    <t>EMA/VR/0000269786</t>
  </si>
  <si>
    <t>Human normal immunoglobulin</t>
  </si>
  <si>
    <t>6b41d928-a937-f011-8c4d-7c1e5285f053</t>
  </si>
  <si>
    <t>ScqByOgHMHXOrtK62Jm3vAUIk6U0+M00eutjG6A8FkVuWWmr/4IOn+KER1HOQ74StLpGeZ9q+N00Hp5Wwfs7Lw==</t>
  </si>
  <si>
    <t>EMA/VR/0000268240</t>
  </si>
  <si>
    <t>Odevixibat</t>
  </si>
  <si>
    <t>C.I.11.z - to submit, for both Kayfanda and Bylvay, the consolidated version (version 7.0) of odevixibat's EU RMP combining all the approved changes from EU RMP versions 6.2 and 6.3.</t>
  </si>
  <si>
    <t>f27440a4-fa4f-f011-877b-7ced8d10243d</t>
  </si>
  <si>
    <t>cXTGD4XoVjgcG4s/6itiQa/HM4B7oFaFiLY0Te6N5olQePe5LOZ1gODSd6sCPCA7BO7YKzKlYNIX+QOzERmnsw==</t>
  </si>
  <si>
    <t>EMA/VR/0000274362</t>
  </si>
  <si>
    <t>16dcb8d2-874b-f011-877a-7ced8d10653e</t>
  </si>
  <si>
    <t>jYf4By1xl92SmLF2sKGpm0mkEkhxPQJp8GpOuMTpWWxeJyXC7zHn1wDtpwAVeqvigTwnZIR7GjooQNgKTDzvcQ==</t>
  </si>
  <si>
    <t>EMA/VR/0000274176</t>
  </si>
  <si>
    <t>Clopidogrel</t>
  </si>
  <si>
    <t>3395c85e-1d37-f011-8c4d-000d3a224659</t>
  </si>
  <si>
    <t>8tbmUHqI5nIhrUnwxYmxM1uKaKLB4Iy/lmBXc4vqo0SNTzERwfaQZ2iAC/qjg+OGjfOlQIFU8wZcE1tZmi0QVQ==</t>
  </si>
  <si>
    <t>EMA/VR/0000271850</t>
  </si>
  <si>
    <t>Kostaive</t>
  </si>
  <si>
    <t>Submission of the final report from study ARCT-165-01 (NCT05037097 listed as a category 3 study in the RMP. this is a phase 1/2 randomized, observer-blind study of the safety, reactogenicity, and immunogenicity of 3 SARS-CoV-2 RNA vaccine candidates in adults previously vaccinated and not previously vaccinated against SARS-CoV-2.</t>
  </si>
  <si>
    <t>3222fddd-d445-f011-877a-000d3a24545b</t>
  </si>
  <si>
    <t>Nv/ygX2rmBiZt17AuE3Iaq3LL3/GPaQmS3Ykk/0H/XsH/NMNVI0Xqb+Cv8PR0Dj5VLmWhOQAeHmV0z4hSGKzDg==</t>
  </si>
  <si>
    <t>EMA/VR/0000261570</t>
  </si>
  <si>
    <t>Lokelma</t>
  </si>
  <si>
    <t>Sodium zirconium cyclosilicate</t>
  </si>
  <si>
    <t>Update of sections 4.4, 4.8 and 5.1 of the SmPC in order to to include the information on worsening of pre-existing heart failure based on postmarketing data. The Package Leaflet is updated accordingly. In addition, the MAH took the opportunity to introduce minor editorial changes in the PI, and to update the list of local representatives in the Package Leaflet.</t>
  </si>
  <si>
    <t>Larisa Gorobets</t>
  </si>
  <si>
    <t>288253f8-c529-f011-8c4e-000d3a24545b</t>
  </si>
  <si>
    <t>leH6qLIHfC7aJBfjpmFh6ZHUsO3mSAIwQz6sPoBRd5nY+4y6vZ8yiI8Ynbn6plMundY3ebws9fKMcgOB1apv/g==</t>
  </si>
  <si>
    <t>EMA/VR/0000268024</t>
  </si>
  <si>
    <t>Hympavzi</t>
  </si>
  <si>
    <t>Marstacimab</t>
  </si>
  <si>
    <t>Update of sections 4.4, 4.8 and 5.1 of the SmPC in order to add information regarding thromboembolic events and to add “thrombosis" to the list of adverse drug reactions (ADRs) with frequency uncommon based on a review of clinical data, post marketing data and literature. The Package Leaflet is updated accordingly. The RMP version 1.1 has also been submitted. In addition, the MAH took the opportunity to implement editorial changes and corrections to the PI, including Annex II.</t>
  </si>
  <si>
    <t>Marie Louise Schougaard Christiansen</t>
  </si>
  <si>
    <t>048ccc3a-302b-f011-8c4e-000d3a24545b</t>
  </si>
  <si>
    <t>dBBLPElDO71bY2lOE/dmgHzBRkk8rlWLR1USne0/DBF73KGBOKoZqquVQxCsJVfUmVM9rkqfsu9fWo/FHEagcg==</t>
  </si>
  <si>
    <t>EMA/VR/0000267996</t>
  </si>
  <si>
    <t>Cosentyx</t>
  </si>
  <si>
    <t>Secukinumab</t>
  </si>
  <si>
    <t>Submission of the final report from study CAIN457F2304E1, listed as a category 3 study in the RMP. This is a phase 3, long-term, open-label, efficacy, safety and tolerability in JPsA and ERA subtypes of JIA up to 4 years in patients with active JPsA and ERA subtypes of JIA and who completed the Phase III study CAIN457F2304. The RMP version 12.0 has also been submitted.</t>
  </si>
  <si>
    <t>Monica Martinez Redondo</t>
  </si>
  <si>
    <t>21a14e6b-292f-f011-8c4e-000d3a24545b</t>
  </si>
  <si>
    <t>2uw2Jmv+lasxCvhMZ41sKRyS1CFLLLBDq2ZfQknp2Kh/2Lx0W8EkSFK8mpAmRFvUIPFJqRXNPIXfCLtNwWamIg==</t>
  </si>
  <si>
    <t>EMA/VR/0000268775</t>
  </si>
  <si>
    <t>a3f5d1c1-a91a-f011-998a-000d3a24545b</t>
  </si>
  <si>
    <t>2CwVKYoi0eTloF760E5oSzGrGXv/C9Mmk2GOMpy3k7KjLD9HeiO2frHFEirwlYSxgqxW6bkJHRR0mZ7uILvDFg==</t>
  </si>
  <si>
    <t>EMA/VR/0000262075</t>
  </si>
  <si>
    <t>TEZSPIRE</t>
  </si>
  <si>
    <t>Tezepelumab</t>
  </si>
  <si>
    <t>Submission of the final report from study D5180C00021 listed as a category 3 study in the RMP. This is a regional, multicentre, randomised, double-blind, placebo controlled, parallel group, phase 3 study to evaluate the efficacy and safety of tezepelumab in adults with severe uncontrolled asthma (DIRECTION). The submitted RMP version 5.2 is acceptable.</t>
  </si>
  <si>
    <t>6a101746-9a1b-f011-998a-000d3a24545b</t>
  </si>
  <si>
    <t>i4JMsQ5+S6fDoYgBZyJYcd/4FBJyJ3tSJu5AUkxbgWDBnE1vKNH6f9DqQHXV2ww7CJ9h0ac0ACFBp5eqgRSYOw==</t>
  </si>
  <si>
    <t>EMA/VR/0000266678</t>
  </si>
  <si>
    <t>SOTYKTU</t>
  </si>
  <si>
    <t>Deucravacitinib</t>
  </si>
  <si>
    <t>5cbc9115-0425-f011-8c4e-000d3a246cff</t>
  </si>
  <si>
    <t>5T+uKt3PuYoAfWV7LwwgPPlZ0b4CYZmec6PFQ71ASwgO52fJf9pZZVF4Goys9IHfaUwfGL1YF8d+UPyKowLT4Q==</t>
  </si>
  <si>
    <t>EMA/VR/0000267384</t>
  </si>
  <si>
    <t>Reblozyl</t>
  </si>
  <si>
    <t>Luspatercept</t>
  </si>
  <si>
    <t>37ab359c-6c31-f011-8c4e-000d3a246cff</t>
  </si>
  <si>
    <t>dCZh7fgqEKtDtE8/FwYfI3NqRgp+NuIMX7zR9/VCRh4bF1F6o7GH/8EWuxFkw1yinYDuzh7N3dwtNAKLRfYT6g==</t>
  </si>
  <si>
    <t>EMA/VR/0000256842</t>
  </si>
  <si>
    <t>Kirsty</t>
  </si>
  <si>
    <t>Insulin aspart</t>
  </si>
  <si>
    <t>Biosimilar Collaborations Ireland Limited</t>
  </si>
  <si>
    <t>006b39d3-8e31-f011-8c4e-000d3a246cff</t>
  </si>
  <si>
    <t>Ky/3wi/Roi44ri+xfTPhaPjWk7H7NL+8w5FXWBHMHJ7sBTomo3UAptcugDm3s4X4dBGbHEvDv9iuwE92e6KfdA==</t>
  </si>
  <si>
    <t>EMA/VR/0000257669</t>
  </si>
  <si>
    <t>Tremfya</t>
  </si>
  <si>
    <t>Guselkumab</t>
  </si>
  <si>
    <t>Beata Maria Jakline Ullrich</t>
  </si>
  <si>
    <t>ebd00d14-6532-f011-8c4d-000d3a250836</t>
  </si>
  <si>
    <t>Z9r/Gn5cxYI/ApYjp1PmENzIaCEYmL8+nktM4hrDpYVtURygHtEyVmZAqfgMvUZGi8ALAnLhuBkMTcm7nY9iow==</t>
  </si>
  <si>
    <t>EMA/VR/0000253336</t>
  </si>
  <si>
    <t>Update of section 4.8 of the SmPC in order to add "skin granuloma (associated with vaccine derived rubella virus)" to the list of adverse drug reactions with the frequency "not known” based on clinical trial data and post-marketing reports; the Package Leaflet is updated accordingly. In addition, the MAH took the opportunity to implement various minor updates to the Product Information text of M-M-RvaxPro and ProQuad. In addition, the list of local representatives in the PL is being revised.</t>
  </si>
  <si>
    <t>04d80653-c630-f011-8c4e-000d3a283657</t>
  </si>
  <si>
    <t>6s7hUEAbZy5RLUAhR/+ke+MJxKJRrAZvSXr16x8T2KEVI0ieYOxbsRvayCxUGixf196CNVmjKLCAb8QLC0887w==</t>
  </si>
  <si>
    <t>EMA/VR/0000258113</t>
  </si>
  <si>
    <t>CARVYKTI</t>
  </si>
  <si>
    <t>Ciltacabtagene autoleucel</t>
  </si>
  <si>
    <t>e35940c0-1620-f011-998a-000d3a283657</t>
  </si>
  <si>
    <t>9X46qdWUvQbGUujhvOyOMk8SBF5OTl3c1m0jFhLG+LCFeKkW7JjKYwuyQM0SmOijOQQpYAyX5/RUMfGonbV+bA==</t>
  </si>
  <si>
    <t>EMA/VR/0000265959</t>
  </si>
  <si>
    <t>eb5cab7c-b52c-f011-8c4d-000d3a2ad14b</t>
  </si>
  <si>
    <t>/2hEHrusFluFWatfV5if4kjnuInFUA5lIzbOeygLRyje9Ig63ThehPHRa4pLq4sOpj4gFlYIRavKoat8q3EpCA==</t>
  </si>
  <si>
    <t>EMA/VR/0000271735</t>
  </si>
  <si>
    <t>AJOVY</t>
  </si>
  <si>
    <t>Fremanezumab</t>
  </si>
  <si>
    <t>TEVA GmbH</t>
  </si>
  <si>
    <t>b3ae3cca-6a32-f011-8c4d-000d3a2c83a4</t>
  </si>
  <si>
    <t>CkAcMpj+McndaLusRCuXh/T139BsXJWvgRwbDfpA7/hSXM+dYSmT8W2tn2FyAXgshetY17zmkT6JQZBF4wK4nQ==</t>
  </si>
  <si>
    <t>EMA/VR/0000271895</t>
  </si>
  <si>
    <t>Rystiggo</t>
  </si>
  <si>
    <t>Rozanolixizumab</t>
  </si>
  <si>
    <t>Update of sections 4.4 and 4.8 of the SmPC in order to add ‘Herpes viral infection’ to the list of adverse drug reactions (ADRs) with frequency ‘not known’, based on new cases of herpes zoster reported in clinical studies and from spontaneous post-marketing in generalised myasthenia gravis (gMG), as well as to add ‘Nausea’ and ‘Vomiting’ to the list of ADRs with frequency ‘common’. The Package Leaflet is updated accordingly.</t>
  </si>
  <si>
    <t>d5c00c17-0b37-f011-8c4d-000d3a2db3d4</t>
  </si>
  <si>
    <t>nkv3lpsDXXbtu//n7nr2CXGwBLSymHRpOw4E03IuA3ooOUAnHKOzWZ2+K2IZBkljilqluowufEcYDOSj8Hr6hA==</t>
  </si>
  <si>
    <t>EMA/VR/0000257341</t>
  </si>
  <si>
    <t>Update of sections 4.8 and 5.1 of the SmPC in order to update clinical efficacy and safety information, based on data from the previously submitted final CSRs for studies 2019nCoV-101 Part 2, 2019nCoV-501, 2019nCoV-301 (Adult population) and 2019nCoV-302. In addition, the MAH took the opportunity to introduce minor changes to the PI.</t>
  </si>
  <si>
    <t>fdbbaca4-2432-f011-8c4d-000d3a2ddae0</t>
  </si>
  <si>
    <t>j4hy2bPpHqUlTmkiVVZYyt9Y5Mm+/Y9tsYrB7o8O4ywgaau6KHyp9G15EMnsPpfNYwrdqICXUX7Mm60n18oguQ==</t>
  </si>
  <si>
    <t>EMA/VR/0000268143</t>
  </si>
  <si>
    <t>Nucala</t>
  </si>
  <si>
    <t>Mepolizumab</t>
  </si>
  <si>
    <t>a1fb2196-2936-f011-8c4d-000d3a2f966b</t>
  </si>
  <si>
    <t>ovOASZlXt/KUL6DWk3hYZHtORfXP4x2wN/+EWlgA6HZsvjLN1ozEZLxqnHHyMFAfbC+JF0xlMzOjbO7IaO/K0w==</t>
  </si>
  <si>
    <t>EMA/VR/0000270570</t>
  </si>
  <si>
    <t>Columvi</t>
  </si>
  <si>
    <t>Glofitamab</t>
  </si>
  <si>
    <t>A grouped application consisting of three Type II variations, as follows: 
C.I.4: Update of sections 4.2 and 4.4 of the SmPC in order to add information regarding opportunistic infections based on a review of data from clinical trials, post-marketing surveillance, and literature. The Package Leaflet is updated accordingly.  
C.I.4: Update of sections 4.8 of the SmPC in order to add colitis as an adverse reaction with frequency uncommon based on a review of data from clinical trials, post-marketing surveillance, and literature. The Package Leaflet is updated accordingly. 
C.I.4: Update of sections 4.8 of the SmPC in order to add information regarding cytomegalovirus infection/reactivation based on a review of data from clinical trials, post-marketing surveillance, and literature. The Package Leaflet is updated accordingly. In addition, the MAH took the opportunity to implement editorial changes to the PI, and to update section 6.6. of the SmPC.</t>
  </si>
  <si>
    <t>91bc6397-4036-f011-8c4d-000d3a2f966b</t>
  </si>
  <si>
    <t>J/Yx/teuwfRzBTm2odautnyvDxRISgw0QcLCEbRcX1yMskbNdOXREqUr+R2k97MTXcGl9pHB1JGubDVUMwqe8A==</t>
  </si>
  <si>
    <t>EMA/VR/0000269587</t>
  </si>
  <si>
    <t>Stimufend</t>
  </si>
  <si>
    <t>Pegfilgrastim</t>
  </si>
  <si>
    <t>Fresenius Kabi Deutschland GmbH</t>
  </si>
  <si>
    <t>94c63e4f-4636-f011-8c4d-000d3a38a957</t>
  </si>
  <si>
    <t>/pqfPKiQu8H8E0XSmIjI8tAtp8iaMwNS8iz/uG0PkpQLu+w38QIKdyb+3m8jnGFg3fvpF8t0rsZMcSnSTf18dg==</t>
  </si>
  <si>
    <t>EMA/VR/0000272110</t>
  </si>
  <si>
    <t>NovoThirteen</t>
  </si>
  <si>
    <t>Catridecacog</t>
  </si>
  <si>
    <t>03ca8387-a530-f011-8c4d-000d3a441016</t>
  </si>
  <si>
    <t>SLvXKMaaC7OWyA8SsYGM3kBt+1BoTySq9P+iGbW0qdfmcjH46gKQlZ6/PaxbwlvjBo985hWLHG5GLtqEVO9W1A==</t>
  </si>
  <si>
    <t>EMA/VR/0000269665</t>
  </si>
  <si>
    <t>Skyrizi</t>
  </si>
  <si>
    <t>Risankizumab</t>
  </si>
  <si>
    <t>Update of sections 4.8, and 5.1 of the SmPC in order to update efficacy and safety information based on interim results from stud M23-702 (UNLIMMITED); this is a phase 4 multicenter, randomized, double-blind study of risankizumab for the treatment of adult subjects with moderate to severe genital psoriasis or moderate to severe scalp psoriasis.</t>
  </si>
  <si>
    <t>f30c945e-c624-f011-8c4e-000d3a44bfff</t>
  </si>
  <si>
    <t>HIy4TODa3bA0c5woloOhZ8JgGU7DWjcdH5UbD9UhQtl7HkZddEMAkbNA5siplgcaTfHbFoQ3waA79SJAp5C9hQ==</t>
  </si>
  <si>
    <t>EMA/VR/0000267802</t>
  </si>
  <si>
    <t>Vaxelis</t>
  </si>
  <si>
    <t>diphtheria, tetanus, pertussis acellular component, hepatitis B rDNA, poliomyelitis inactivated and haemophilus type b conjugate vaccine adsorbed</t>
  </si>
  <si>
    <t>MCM Vaccine B.V.</t>
  </si>
  <si>
    <t>ea606c03-e92b-f011-8c4e-000d3a44bfff</t>
  </si>
  <si>
    <t>mCIsAjlJ7afEPs55wTUdi+jPkMCC/Tse8GkTYcgwoGng1qpWpwCtW8TcTpnXRxOs3ylc3EAajWkGCPH+5CW8cg==</t>
  </si>
  <si>
    <t>EMA/VR/0000255639</t>
  </si>
  <si>
    <t>0ddad345-8f14-f011-998a-000d3a44bfff</t>
  </si>
  <si>
    <t>attin7QvOhwBTvGbKz8M0UPveryHGKHsl63Vh9VEqw8GLal9CIRmQPWsXwPbszY2OVdR/t8Iupk3EWpJ4lfD3w==</t>
  </si>
  <si>
    <t>EMA/VR/0000264105</t>
  </si>
  <si>
    <t>Arava</t>
  </si>
  <si>
    <t>Leflunomide</t>
  </si>
  <si>
    <t>Sanofi-Aventis Deutschland GmbH</t>
  </si>
  <si>
    <t>Submission of an updated RMP version 6.0 in order to address query raised by PRAC EMEA/H/C/PSUSA/00001837/202309 on the effectiveness and usefulness of the additional risk minimization measures (aRMMs) specifically related to the safety concerns hepatic reactions, blood cytopenia, and infections.</t>
  </si>
  <si>
    <t>8fda66a1-7735-f011-8c4d-000d3a46517e</t>
  </si>
  <si>
    <t>MKquERqTRY9OleI47cJ/r8KUIElrlqtwWjpz0A3tZiXQk7cQEkdBFQqniC9uaOQvWY03Mt6doTwE2bt5BoPCLw==</t>
  </si>
  <si>
    <t>EMA/VR/0000269652</t>
  </si>
  <si>
    <t>Zokinvy</t>
  </si>
  <si>
    <t>Lonafarnib</t>
  </si>
  <si>
    <t>TMC Pharma (EU) Limited</t>
  </si>
  <si>
    <t>A grouped application consisting of: 
C.I.4: Update of sections 4.4 and 4.5 in order to add two new warnings regarding QTc Interval Prolongation and OCT1 substrates as anti-arrhythmic medicinal products and other substances that may prolong the QT interval, based on results from study EIG-LNF-022. This is a  Phase 1, double-blind, randomized, placebo- and active-control, parallel-group, high-precision QTc study evaluating the effects of multiple-dose lonafarnib on cardiac repolarization in healthy male and female volunteers. The Package Leaflet is updated accordingly.  
C.I.4: Update of sections 5.2 and 6.6 in order to add information regarding soft food options based on results from studies EIG-LNF-019 and EIG-LNF-020. EIG-LNF-019 is a Phase 1, Single-Center, Single-Sequence, 3-Period Crossover, Relative Bioavailability Study with Single-Dose Lonafarnib Suspension Formulation, Single-Dose Lonafarnib Mixed with Applesauce, and Single-Dose Lonafarnib Intact Capsule Formulation in Healthy Subjects; and EIG-LNF-020 is a Phase 1, Single-Center, Single-Sequence, 6-Period Crossover, Relative Bioavailability Study with Single-Dose Lonafarnib Mixed with 5 Different Soft Foods and Single-Dose Lonafarnib Intact Capsule Formulation in Healthy Subjects. The Package Leaflet is updated accordingly.</t>
  </si>
  <si>
    <t>60f4935d-d346-f011-8779-000d3a49d38d</t>
  </si>
  <si>
    <t>Y6BJzdEmTsFdKayAhAIUNDx6oMNdjN+ZtXmIbfILKLILi+1OCse221Xuwyby85rfGfXyU8OPbQnTA1bqxCwXdQ==</t>
  </si>
  <si>
    <t>EMA/VR/0000264867</t>
  </si>
  <si>
    <t>Cerezyme</t>
  </si>
  <si>
    <t>Imiglucerase</t>
  </si>
  <si>
    <t>52fd632a-d229-f011-8c4e-000d3a4b22f2</t>
  </si>
  <si>
    <t>N0gtg61RKb0jAEwI+tB4Mn7YbmWXGU/m0qgzCYctHkrusNIZM/RBMiHiHyqlipjtRvquDGiHE41Rrq15DNNTGA==</t>
  </si>
  <si>
    <t>EMA/VR/0000269324</t>
  </si>
  <si>
    <t>Briumvi</t>
  </si>
  <si>
    <t>Ublituximab</t>
  </si>
  <si>
    <t>3ec23321-d834-f011-8c4e-000d3a4b22f2</t>
  </si>
  <si>
    <t>rn7gS8VR30Au7tIlolNTKBnHxIW5Awi3Zh0p9mpqw/4zejnCo7u8DZ6sVrH3VpeqqkF0+T3jTGRWHFPnAwqisw==</t>
  </si>
  <si>
    <t>EMA/VR/0000271844</t>
  </si>
  <si>
    <t>Metalyse</t>
  </si>
  <si>
    <t>Tenecteplase</t>
  </si>
  <si>
    <t>3d5c7b13-f420-f011-998a-000d3a4b22f2</t>
  </si>
  <si>
    <t>GD2XKWSyDPvPAV23lKkVYu1W0rDai5oy3LWKdqYPwWX3NGPbGkFSY50jZCSUQJk17ZSg235yF/dtb95DGXNC9Q==</t>
  </si>
  <si>
    <t>EMA/VR/0000266225</t>
  </si>
  <si>
    <t>Submission of the final report from study mRNA-1273-P901 listed as a category 3 study in the RMP. This is an observational, real-world study of the effectiveness of Spikevax.</t>
  </si>
  <si>
    <t>ee3e8597-3632-f011-8c4e-000d3aaf0194</t>
  </si>
  <si>
    <t>N4/+d/wcKsRNTGmLslJiHgYm+91b4oqroJOzgkDP59+6fVy55KS2+aBWGxQQyD8vDEM7ME3Z3nB/CXFR9JF24Q==</t>
  </si>
  <si>
    <t>EMA/VR/0000272167</t>
  </si>
  <si>
    <t>Alymsys</t>
  </si>
  <si>
    <t>Bevacizumab</t>
  </si>
  <si>
    <t>Mabxience Research S.L.</t>
  </si>
  <si>
    <t>477b23af-4c35-f011-8c4e-000d3aaf0194</t>
  </si>
  <si>
    <t>FVD0dYvC1+Dg0uYe5X6lsIIBOqeTUB2U0col/XF9vFJOIIqkqdIg/KP+weeRqr70qOB1BmrpM0dUOOIZIKofJQ==</t>
  </si>
  <si>
    <t>EMA/VR/0000271897</t>
  </si>
  <si>
    <t>Hukyndra</t>
  </si>
  <si>
    <t>STADA Arzneimittel AG</t>
  </si>
  <si>
    <t>00a70a1f-2215-f011-9989-000d3ac29cb4</t>
  </si>
  <si>
    <t>ayQhQC18FX00TgTvtNJ3RIq77ImXrYpRBWbHrpQWJPEuSWcTURxBxLBn4eqL+LLOn4cc6kefik62FOFoJHYl2g==</t>
  </si>
  <si>
    <t>EMA/VR/0000265251</t>
  </si>
  <si>
    <t>Infanrix hexa</t>
  </si>
  <si>
    <t>Diphtheria (d), tetanus (t), pertussis (acellular, component) (pa), hepatitis b (rdna) (hbv), poliomyelitis (inactivated) (ipv) and haemophilus influenzae type b (hib) conjugate vaccine (adsorbed)</t>
  </si>
  <si>
    <t>76174dd8-af42-f011-877a-00224881a5f1</t>
  </si>
  <si>
    <t>nwTXf6WIonOl/GeexithEAZUML12Ey8Q9R95V9T8C8PPWiP0edQg9iAepRKiJceXFhy3kDaB9f4YTA6OnEfbPQ==</t>
  </si>
  <si>
    <t>EMA/VR/0000272242</t>
  </si>
  <si>
    <t>Breyanzi</t>
  </si>
  <si>
    <t>Lisocabtagene maraleucel / Lisocabtagene maraleucel</t>
  </si>
  <si>
    <t>Update of sections 4.2, 4.4, 4.7 and 4.8 of the SmPC in order to update the post-treatment safety monitoring information based on clinical trials and real-world data. The Package leaflet section is updated in accordance. Version 8.0 of the RMP has also been submitted. In addition, the MAH the opportunity to update Annex II.</t>
  </si>
  <si>
    <t>Concetta Quintarelli</t>
  </si>
  <si>
    <t>8643f729-fa2f-f011-8c4d-00224881a5f1</t>
  </si>
  <si>
    <t>wk5dxtP+z8FO+G0y+gPHSa+zFOD6tg2JWbk0d8DPONYKt2uGo6ZBA6EqkEuafEbj1AxcPgyx2dmF5YnuTw2UVQ==</t>
  </si>
  <si>
    <t>EMA/VR/0000269728</t>
  </si>
  <si>
    <t>Update of section 5.1 of the SmPC in order to include data based on the final results from study ARCT-154-J01 (jRCT2071220080). This is a Phase 3, randomised, observer-blind, active-controlled, comparative study conducted in Japan to evaluate the safety and immunogenicity of a single dose of ARCT-154 (ancestral strain) administered intramuscularly to participants aged 18 years or older. In addition, the MAH took the opportunity bring the PI in line with the latest QRD template version 10.4.</t>
  </si>
  <si>
    <t>d8714aa5-791b-f011-9989-00224881a5f1</t>
  </si>
  <si>
    <t>kKznG0Lhtp3bWZc09kt6JGMmFOaPLs6rZOAmAHXzldOuV2XD5q5jv6iLU4Rp4hrrICffYkfnUfBAJWgfGhMxxg==</t>
  </si>
  <si>
    <t>EMA/VR/0000265549</t>
  </si>
  <si>
    <t>RINVOQ</t>
  </si>
  <si>
    <t>Upadacitinib</t>
  </si>
  <si>
    <t>Submission of the final report from study M1-554, listed as a category 3 study in the RMP. This is a Phase 3, Randomized, Double-Blind, Study Comparing Upadacitinib to Placebo in Subjects with Active Psoriatic Arthritis Who Have a History of Inadequate Response to at Least One Biologic Disease Modifying Anti-Rheumatic Drug (bDMARD) – SELECT – PsA 2’.</t>
  </si>
  <si>
    <t>301147b4-2a2c-f011-8c4d-00224885132d</t>
  </si>
  <si>
    <t>y7RR86Bh85yGthWnqqQRdTVnFLrgEyg9v8XMoB0snKpO0jksdofsPccmwssqfaL54BlNCwzXSfHrH9Xcb5OcTA==</t>
  </si>
  <si>
    <t>EMA/VR/0000270071</t>
  </si>
  <si>
    <t>Hemgenix</t>
  </si>
  <si>
    <t>Etranacogene dezaparvovec</t>
  </si>
  <si>
    <t>Silke Dorner</t>
  </si>
  <si>
    <t>43375ae4-3032-f011-8c4d-00224885132d</t>
  </si>
  <si>
    <t>ktyjNRc4C23W1VdGdT22NQcGFlwXkThP7RVLNyG4Cu6DYGt6Dh2L2lJxweI2gEuW99bEKlQ3KhGJTrJCFJzrpQ==</t>
  </si>
  <si>
    <t>EMA/VR/0000272138</t>
  </si>
  <si>
    <t>Oyavas</t>
  </si>
  <si>
    <t>ef13ce69-0d16-f011-9989-00224885132d</t>
  </si>
  <si>
    <t>mvqx3mHud78jIyjVlpjLfVayuMBKI66jlpoKxGYfB/2ZU5Dr8XTLQ1ZU0dU1BY2g+1LI6nM16rPt95jv1qiyrg==</t>
  </si>
  <si>
    <t>EMA/VR/0000263646</t>
  </si>
  <si>
    <t>ZTALMY</t>
  </si>
  <si>
    <t>Ganaxolone</t>
  </si>
  <si>
    <t>Marinus Pharmaceuticals Emerald Limited</t>
  </si>
  <si>
    <t>A grouped application consisting of: 
C.I.4: Update of section 5.3 of the SmPC in order to update non-clinical information based on final results from a transgenic mouse carcinogenicity study listed as a category 3 study in the RMP; this is a 26-week Oral Gavage Carcinogenicity Study of Ganaxolone in Hemizygous CByB6F1-Tg(HRAS)2Jic Mice;  The RMP version 3.2 has also been submitted. In addition, the MAH took the opportunity to implement editoral changes to the PI. 
C.I.4: Update of section 5.3 of the SmPC in order to update non-clinical information based on final results from non-clinical study for juvenile toxicity in M2 (metabolite) listed as a category 3 study in the RMP; this is an Oral (Gavage) administration juvenile toxicity study of M2 (Ganaxolone Metabolite) in CD (Sprague Dawley) IGS Rats.</t>
  </si>
  <si>
    <t>4659ddd6-a630-f011-8c4d-00224888c18b</t>
  </si>
  <si>
    <t>cHelKPifODtnrccuzustohu25Otas3Ng9pGOrlhXqjaRxCJT/K9bY6K03h/pfRd02sSRUsytmLZwidEqFvHW5g==</t>
  </si>
  <si>
    <t>EMA/VR/0000269598</t>
  </si>
  <si>
    <t>Intuniv</t>
  </si>
  <si>
    <t>Guanfacine</t>
  </si>
  <si>
    <t>Update of sections 4.8, and 4.9 of the SmPC in order to add Electrocardiogram QT prolonged to the list of adverse drug reactions (ADRs) with frequency Uncommon, and update the description of overdose based on post-authorisation, non-clinical and clinical data. In addition, the MAH took the opportunity introduce editorial changes to the PI.</t>
  </si>
  <si>
    <t>e93dca13-e03b-f011-b4cb-00224889cc1c</t>
  </si>
  <si>
    <t>Ah7sizmHgBuEelrB3IVZanJh0zhD04ygty8kMGX6BV63VWVq4hcTTsFihpwl/RzQFTYMh3hafo3tGAyJIAjgqg==</t>
  </si>
  <si>
    <t>EMA/VR/0000269753</t>
  </si>
  <si>
    <t>IDELVION</t>
  </si>
  <si>
    <t>Albutrepenonacog alfa</t>
  </si>
  <si>
    <t>e66d29b2-c230-f011-8c4d-0022488c1f3d</t>
  </si>
  <si>
    <t>GHuqf+1pcdhfLJUIDwM5QJIu98j00oNrT9X4MXumMdm9Z9+BJHXn3wbYEFtG1fATwi3Y2HP7ECV0pvlGgWvJCA==</t>
  </si>
  <si>
    <t>EMA/VR/0000272245</t>
  </si>
  <si>
    <t>Update of sections 4.2 and 5.1 of the SmPC in order to update information regarding the data in the paediatric population, based on results from the final report for study mRNA-1273-P206. This is a Phase 2, two-part study (open-label [part 1] followed by observer-blind/randomised [part 2]) to evaluate the safety, tolerability, reactogenicity, and effectiveness of mRNA-1273.214 SARS-CoV-2 Vaccine (Spikevax bivalent Original/Omicron BA.1) in Participants Aged 12 Weeks to &lt;6 Months.</t>
  </si>
  <si>
    <t>2bd090d5-d220-f011-9989-6045bd898641</t>
  </si>
  <si>
    <t>5erP26nb4RNHXhRhRYbEhxCSazsYlNL6goKaCrORaefJMytGJj1DrEDIEqY0pt85ISCmE3Yh7+OafJGA1SEmVg==</t>
  </si>
  <si>
    <t>EMA/VR/0000240461</t>
  </si>
  <si>
    <t>1f58fd24-392f-f011-8c4d-6045bd8b1c82</t>
  </si>
  <si>
    <t>lRTe+6ulwVnqapRyAMnvHMazN/e4eXkkxGdiJAuQkot++9pUWIvfhZvzwgHtOBnW5hISTe6pBnohoMe0fl5SJg==</t>
  </si>
  <si>
    <t>EMA/VR/0000267397</t>
  </si>
  <si>
    <t>Mounjaro</t>
  </si>
  <si>
    <t>Tirzepatide</t>
  </si>
  <si>
    <t>f3ff8951-142c-f011-8c4d-6045bd8cf156</t>
  </si>
  <si>
    <t>Dm1iaDT9l/PVydmU6PGB/NqkqAM+GouVreBrrW2Hj1wR21pNtBL89by7rL3k0pEGsPCEtXYkefsbVJvJoeNaug==</t>
  </si>
  <si>
    <t>EMA/VR/0000254599</t>
  </si>
  <si>
    <t>0088fb09-c33f-f011-8779-6045bd8f4b16</t>
  </si>
  <si>
    <t>4e5EO9pBrp78VloM5MxR9Y9mRa+NTyqcEsoPrv/ncLRyYxgaSUT3n1f/BWMEu+y+0yNCU01CyaXPqzniuWih+w==</t>
  </si>
  <si>
    <t>EMA/VR/0000262248</t>
  </si>
  <si>
    <t>9ae518dd-1019-f011-9989-6045bd926650</t>
  </si>
  <si>
    <t>YvyMBYD8ZtIPAGCUFBwfXJArV+IWJrqBgPNLSsYgU8wbEIHXKJFd2OCdaAeazGDk1ivw9NN1vbiShnSBlILQrw==</t>
  </si>
  <si>
    <t>EMA/VR/0000265559</t>
  </si>
  <si>
    <t>Methylthioninium chloride Proveblue</t>
  </si>
  <si>
    <t>Methylthioninium chloride</t>
  </si>
  <si>
    <t>Provepharm</t>
  </si>
  <si>
    <t>Submission of the final report from study PVP-2016005; this is an Open-label, Parallel group, Population-matched, Single-Dose Study to Investigate the Influence of Hepatic Impairment on the Pharmacokinetics and safety of ProvayBlue (methylene blue). The RMP version 3.4 has also been submitted.</t>
  </si>
  <si>
    <t>024e5b04-5214-f011-998a-6045bd937ce0</t>
  </si>
  <si>
    <t>Oded9LEjI/IgCOxm/mkYlHD3G+QDlMdQ/4IZj+WHUhmHsSx4qLj8ZxPqHuJlPpdoWViEx1wRc8Q0a98qlivkbA==</t>
  </si>
  <si>
    <t>EMA/VR/0000264628</t>
  </si>
  <si>
    <t>Submission of an updated RMP version 3.1 in order to include 'new onset cardiac failure' as an important potential risk.</t>
  </si>
  <si>
    <t>7a799eb4-3815-f011-998a-6045bd937ce0</t>
  </si>
  <si>
    <t>oNgUNg49V3r2lPmD14USJWwoXg//Lmmrv1u913o0DheVTVXt++NF7pHIYKXsuelrF2w+IbN3V28VPs82PAGwMg==</t>
  </si>
  <si>
    <t>EMA/VR/0000250205</t>
  </si>
  <si>
    <t>Update of section 4.8 of the SmPC in order to update information on adverse drug reactions (ADRs) in paediatric population and to align it with Company Core Data Sheet (CCDS) based on clinical safety results from study 809-124 which were submitted under variation EMEA/H/C/003954/II/0088.</t>
  </si>
  <si>
    <t>1c9a7c19-b621-f011-998a-6045bd937ce0</t>
  </si>
  <si>
    <t>2SFFRohfNFcFvvdW8yM1xj1m7+M9odPfSHXyP6RUdTj7Gwks2thtveNP8eV7JkVSwH/jWT5RPcLqN+/dKF7Yrg==</t>
  </si>
  <si>
    <t>EMA/VR/0000267359</t>
  </si>
  <si>
    <t>Aranesp</t>
  </si>
  <si>
    <t>Darbepoetin alfa</t>
  </si>
  <si>
    <t>Amgen Europe B.V.</t>
  </si>
  <si>
    <t>Submission of an updated RMP version 10.0 in order to remove the safety concern and risk minimisation measures regarding the ‘Incorrect Use of the Pre-filled Pen Device Associated with Adverse Reactions, Including Underdose and Drug Dose Omission’. The Annex II is updated accordingly.</t>
  </si>
  <si>
    <t>ac9ee14d-2341-f011-877a-6045bd9501b6</t>
  </si>
  <si>
    <t>b8xEPNcZgcQpYVeK4o/yjglbtx6Fq0QFqIdBg6WtRiRYV5rL0+73X/9Vzl6VMqIFMCp0cit0E2DQ0rh9hfCUsQ==</t>
  </si>
  <si>
    <t>EMA/VR/0000263478</t>
  </si>
  <si>
    <t>STEQEYMA</t>
  </si>
  <si>
    <t>1ff3c2d2-2a4d-f011-877a-6045bd9501b6</t>
  </si>
  <si>
    <t>qACr8WU6EveNg0wRcidQvBhy53uYUP8YddeJ4D/dT064+MvHcY10g9RLAROn2tvUPNdw5qgcrbWPO8fbJn+gzQ==</t>
  </si>
  <si>
    <t>EMA/VR/0000264802</t>
  </si>
  <si>
    <t>Grepid</t>
  </si>
  <si>
    <t>Pharmathen S.A.</t>
  </si>
  <si>
    <t>b358d140-782a-f011-8c4e-6045bd9501b6</t>
  </si>
  <si>
    <t>1Tj5Z4HpBrSyuFa9CeTVhcP30Q24/DDw9Er1QnmA73ts6T+3nWLufGn7rTQsw1gsn3+JI61XCYND0K53Dkec9Q==</t>
  </si>
  <si>
    <t>EMA/VR/0000269291</t>
  </si>
  <si>
    <t>d0e4b31d-d32f-f011-8c4e-6045bd957788</t>
  </si>
  <si>
    <t>JYk8NxwkTbuaZaQD+etKVkn3Q44Kg3hD2474d0addTiCvdPr6EQk1ZSyMBQdAGxbVvtiyIDx+G0rzZiingOGLQ==</t>
  </si>
  <si>
    <t>EMA/VR/0000265405</t>
  </si>
  <si>
    <t>Imraldi</t>
  </si>
  <si>
    <t>618c9c11-1821-f011-998a-6045bd957788</t>
  </si>
  <si>
    <t>AKi3RJ8JW99se5L6hTnKagq3S/51/tLAXzech+qn7x0rKTUBPZ8yorijF5Pg2K6dmAYl/jFRwHJqgbRhcBidLA==</t>
  </si>
  <si>
    <t>EMA/VR/0000256467</t>
  </si>
  <si>
    <t>Vyxeos liposomal</t>
  </si>
  <si>
    <t>Daunorubicin / Cytarabine</t>
  </si>
  <si>
    <t>Jazz Pharmaceuticals Ireland Limited</t>
  </si>
  <si>
    <t>f2202a5b-b037-f011-b4cb-6045bd95d153</t>
  </si>
  <si>
    <t>aU0mTKPoK8TB/E7GXqtrYpacTf2qgVhbhg6oj5BpxaHM9tRu4MZqLgMFDAv/AYoAdFM+eOhKzGCA1eN6tobeWA==</t>
  </si>
  <si>
    <t>EMA/VR/0000271811</t>
  </si>
  <si>
    <t>Ultomiris</t>
  </si>
  <si>
    <t>Ravulizumab</t>
  </si>
  <si>
    <t>Alexion Europe</t>
  </si>
  <si>
    <t>Update of sections 4.8 and 5.1 of the SmPC in order to update the summary of safety profile and efficacy information in adult patients with NMOSD based on final results from study ALXN1210-NMO-307; this is a Phase 3, External Placebo-Controlled, Open-Label, Multicenter Study to Evaluate the Efficacy and Safety of Ravulizumab in Adult Patients with Neuromyelitis Optica Spectrum Disorder (NMOSD). In addition, the MAH took the opportunity to introduce editorial, formatting and QRD-related changes to the PI, including an update to the excipient information. The list of local representatives in the Package Leaflet has also been updated.</t>
  </si>
  <si>
    <t>Carolina Prieto Fernandez</t>
  </si>
  <si>
    <t>55f4f409-7e40-f011-877a-6045bd95d9b9</t>
  </si>
  <si>
    <t>C21QZFCts+o3IMjhJaY7iPmhPGqSw2EKhzH5pIBNFhTQec39bWdt1FApTHTnyNamiApXjByKFtJVmViqg4JvUA==</t>
  </si>
  <si>
    <t>EMA/VR/0000262269</t>
  </si>
  <si>
    <t>C.I.11.b: Submission of an updated RMP version 15.0 in order to revise key objectives, design and study population of study C4591048 according to protocol amendment 6. In addition, minor administrative changes were implemented in the RMP.</t>
  </si>
  <si>
    <t>d81185c8-d142-f011-877a-6045bd95d9b9</t>
  </si>
  <si>
    <t>S4kejY7x9m7Qy4/LXNvfWp5ZpmRpdO3ikLPkSIK+w0h5xtuKf2W/OFzNKFSBPPKxHEliC59PzRGCw90IEKXziQ==</t>
  </si>
  <si>
    <t>EMA/VR/0000263367</t>
  </si>
  <si>
    <t>Oncaspar</t>
  </si>
  <si>
    <t>Pegaspargase</t>
  </si>
  <si>
    <t>Les Laboratoires Servier</t>
  </si>
  <si>
    <t>32958f95-8c34-f011-8c4e-6045bd95d9b9</t>
  </si>
  <si>
    <t>l4ATz2yQJ0Bk/MR4/t2X5z8Bs0LQ8huQUYTPFQozOqAr5am4P2FaPeTlu3/JSkCDchLo/7J865MpDnerim2UDQ==</t>
  </si>
  <si>
    <t>EMA/VR/0000268214</t>
  </si>
  <si>
    <t>Tysabri</t>
  </si>
  <si>
    <t>Natalizumab</t>
  </si>
  <si>
    <t>13c019d4-5540-f011-8779-6045bd96b9a2</t>
  </si>
  <si>
    <t>dZDtdfE39p90CLru0zb0we1VCSxz8rGG3oFwhhvDHsy5ItsDfecRoL5ZDOcSVqb23hzv64frrnNvzOHGhSN1eA==</t>
  </si>
  <si>
    <t>EMA/VR/0000262422</t>
  </si>
  <si>
    <t>Eliquis</t>
  </si>
  <si>
    <t>Apixaban</t>
  </si>
  <si>
    <t>Bristol-Myers Squibb Pfizer EEIG</t>
  </si>
  <si>
    <t>Submission of an updated RMP (version number 22.1), and updated Annex II of the PI in order to discontinue the apixaban Prescriber Guide (PG) as an additional risk minimization measure (aRMM) for healthcare professionals (HCPs). Annex III of the PI has also been updated.</t>
  </si>
  <si>
    <t>176e6a7b-d624-f011-8c4d-6045bd96b9a2</t>
  </si>
  <si>
    <t>QreHvcZ09H6e3Simo5Cg4ZL3Gmh52e+e9NBDa+2W7oHYXD3S1yPSiv9AzdEUzUDo2mGjXMvE71rcb+SPtvcPGQ==</t>
  </si>
  <si>
    <t>EMA/VR/0000268004</t>
  </si>
  <si>
    <t>Eydenzelt</t>
  </si>
  <si>
    <t>Aflibercept</t>
  </si>
  <si>
    <t>83bcd9d9-252f-f011-8c4d-6045bd96b9a2</t>
  </si>
  <si>
    <t>2OXQweQ5FehxfL+3xZ022vylSCzU+EfZPo/Tr0bw+5w5dd+678n1MskP4VQjkvtAPuuDO3h6c6fjDVX5zLIOdA==</t>
  </si>
  <si>
    <t>EMA/VR/0000269577</t>
  </si>
  <si>
    <t>Awiqli</t>
  </si>
  <si>
    <t>Insulin icodec</t>
  </si>
  <si>
    <t>6d54606c-cf2b-f011-8c4d-6045bd96d452</t>
  </si>
  <si>
    <t>pGBv1WmAAzvciBa/aQF835pYSHfmImuOgRn/5TcUtHyxKklTSCggGHvQ9KWpYxxLNH2qmCJnxWLvfnXGd6caTQ==</t>
  </si>
  <si>
    <t>EMA/VR/0000269736</t>
  </si>
  <si>
    <t>38bc8102-d021-f011-9989-6045bd98ec9d</t>
  </si>
  <si>
    <t>GvOGUnj4TABNFfcIqAuE+C6J28YLrLSCOzCNLP1S5KXqLd+w1Ng9KjHq9EnBP0VQrRuZ7jB9cXBLpBmFoT4cCQ==</t>
  </si>
  <si>
    <t>EMA/VR/0000249270</t>
  </si>
  <si>
    <t>Darzalex</t>
  </si>
  <si>
    <t>c4f26bd6-153a-f011-b4cc-6045bd98ec9d</t>
  </si>
  <si>
    <t>M8l2F89S38cH3AtOauxY7y1ZYl1yOfk2n6JvO6w+3bREl0NBglws/0m00T3XAQ6mB4FgvXQfY2yEV0HYP9jPAQ==</t>
  </si>
  <si>
    <t>EMA/VR/0000249653</t>
  </si>
  <si>
    <t>Update of section 4.8 of the SmPC in order to add ‘sideroblastic anaemia’ to the list of adverse drug reactions (ADRs) with frequency ‘very rare’, based on post-marketing data. The Package Leaflet has been updated accordingly. In addition, the MAH took the opportunity to include information about placental transfer for Triumeq and Dovato following the outcome of procedure EMEA/H/C/WS2620, to introduce minor editorial and formatting changes to the PI, and to update the list of local representatives in the Package Leaflet.</t>
  </si>
  <si>
    <t>5b6f5f31-072f-f011-8c4d-6045bd9a95dd</t>
  </si>
  <si>
    <t>PpfmFqOTVigSfCfFCZAy5nkwfVV1otVPE4PoJuOAFrl0Kl0V6qGAS+iinaUYhMwhIQwwkY0QusJlb1/keUgRzg==</t>
  </si>
  <si>
    <t>EMA/VR/0000269515</t>
  </si>
  <si>
    <t>6b7b2bb7-f545-f011-877a-6045bd9c135a</t>
  </si>
  <si>
    <t>9TtbhhaHHseEirkxDdBsXaSaX1rkDnCttPYMig/Kpsj2k/6abCd9G37ryk94iZ4iFH4kvmqo/07uq2rgNBzH3w==</t>
  </si>
  <si>
    <t>EMA/VR/0000255888</t>
  </si>
  <si>
    <t>844f08be-4037-f011-8c4e-6045bd9c135a</t>
  </si>
  <si>
    <t>5cD4nUL3Sc7qo1PeZnA1D/v/vD5ozaPhvkapDXgxDo56qEX9pRnWXO/Sx5jmu0bTkHTL1d0NsjqMDmKoB7lSug==</t>
  </si>
  <si>
    <t>EMA/VR/0000269552</t>
  </si>
  <si>
    <t>Update of section 5.1 of the SmPC in order to update efficacy information based on final results from study I8F-MC-GPHJ (SURMOUNT-5); this is a Phase 3, randomised, open-label, active comparator-controlled study that investigated the effects of treatment with tirzepatide 15 mg or MTD (10 mg or 15 mg) compared with semaglutide 2.4 mg or MTD (1.7 mg or 2.4 mg), in adult participants who had obesity or overweight with weight-related comorbidities.</t>
  </si>
  <si>
    <t>b2715d04-172b-f011-8c4d-6045bd9c2a13</t>
  </si>
  <si>
    <t>PH29ISnXEcDghw9cKU26XTnC/je63rLh9h51yuo0dBvaSIGyb7o6fKRaQZ1Db66l1LYoGakdKfen9nBDCQDaFA==</t>
  </si>
  <si>
    <t>EMA/VR/0000248398</t>
  </si>
  <si>
    <t>Sugammadex Amomed</t>
  </si>
  <si>
    <t>Sugammadex</t>
  </si>
  <si>
    <t>Aop Orphan Pharmaceuticals GmbH</t>
  </si>
  <si>
    <t>2dd8549d-772a-f011-8c4d-6045bd9d28ca</t>
  </si>
  <si>
    <t>PsN5zgZz88CWanzFXSBXrKprVRvKHhLGL2jk92IkGCqVvbvohzhgj1HIhbq1OaAGyytQMobTX5WQjwH8geQ8gw==</t>
  </si>
  <si>
    <t>EMA/VR/0000267599</t>
  </si>
  <si>
    <t>Adenuric</t>
  </si>
  <si>
    <t>563007cb-7047-f011-8779-6045bd9e7caa</t>
  </si>
  <si>
    <t>iVHbmp3Ymxq7fBDq5P4Fwbf4LhRksQzpMEWPWQ07JUuBp+NDt96LaDCy/yzjauf+LP5a0d9IXqju/PO6FpeGaw==</t>
  </si>
  <si>
    <t>EMA/VR/0000258913</t>
  </si>
  <si>
    <t>Vyepti</t>
  </si>
  <si>
    <t>Eptinezumab</t>
  </si>
  <si>
    <t>H. Lundbeck A/S</t>
  </si>
  <si>
    <t>2017bc73-d104-f011-bae2-6045bd9f4835</t>
  </si>
  <si>
    <t>ZEtqB9T4s5xXVqAFliOpwG+K2hTmaoi6QIvjG1ldliPUKEx+sBsszyJbIm73I97t2m/x+/HcDCRWPWuEVcQaXg==</t>
  </si>
  <si>
    <t>aaac300b-0b46-f011-877a-6045bd9f4f95</t>
  </si>
  <si>
    <t>sr+ZxiXxeSwm8fkjpTnrzt9oR98C6/aOBKf9HzsmrU70RYB5E0HAcf1bxRAltmv75Wxuu6X1SpAfBbruCDErJQ==</t>
  </si>
  <si>
    <t>EMA/VR/0000262297</t>
  </si>
  <si>
    <t>Docetaxel Accord</t>
  </si>
  <si>
    <t>Docetaxel</t>
  </si>
  <si>
    <t>827d4d60-3253-f011-877b-6045bd9f4f95</t>
  </si>
  <si>
    <t>YyEVPmbBFGW1k0Q4A0zqWqBOQCgPIgf5L2AgRmxsd3vVqw40SHjLj06d0GavynoKA2m8UuQBcFs+RISfT5wvTQ==</t>
  </si>
  <si>
    <t>EMA/VR/0000279400</t>
  </si>
  <si>
    <t>bde16075-bd37-f011-8c4d-6045bd9f4f95</t>
  </si>
  <si>
    <t>nt5MkDbmL1Q087Xq1mnqNTcbNFvVP+67zBLYcne0BJUZQaQai8t9PKpTiRMbEpUdAnOa0MrY2wJb6j7edNoKTA==</t>
  </si>
  <si>
    <t>EMA/VR/0000272089</t>
  </si>
  <si>
    <t>73242e8b-b51a-f011-998a-6045bd9f68c0</t>
  </si>
  <si>
    <t>w+UbJT8lZLZmFW9vIE3CqjylsIuVh/IqRLKO3OyqLzWL7OceS9X9WdP3yQxvhQJwBJ29Xak9Sp85OoQtPoRXcg==</t>
  </si>
  <si>
    <t>EMA/VR/0000265593</t>
  </si>
  <si>
    <t>Jivi</t>
  </si>
  <si>
    <t>Damoctocog alfa pegol</t>
  </si>
  <si>
    <t>Bayer AG</t>
  </si>
  <si>
    <t>6d18793c-7f1f-f011-998a-6045bd9f68c0</t>
  </si>
  <si>
    <t>NqGFLwYKmIDp7WjRsK+S/DlHGmi/tNdYRKVWo2lnEU2kjc3Yle21NwbblvQK8VLjIeGVkdtCxFxG8jtKEix7QA==</t>
  </si>
  <si>
    <t>EMA/VR/0000264877</t>
  </si>
  <si>
    <t>Orgovyx</t>
  </si>
  <si>
    <t>Relugolix</t>
  </si>
  <si>
    <t>df3d8492-4c2b-f011-8c4d-6045bda01749</t>
  </si>
  <si>
    <t>/YIOp82ieb5nmkVNPgQWSwxQoejTOXSOZvC9BXLKO9izJRLlNlTipzhuIow2QkVpfxEw4Mh0udXB4r/9fEYkdg==</t>
  </si>
  <si>
    <t>EMA/VR/0000269053</t>
  </si>
  <si>
    <t>Menveo</t>
  </si>
  <si>
    <t>meningococcal group a, c, w135 and y conjugate vaccine</t>
  </si>
  <si>
    <t>Glaxosmithkline Vaccines S.r.l.</t>
  </si>
  <si>
    <t>Update of the section 4.8 of the SmPC of the Menveo lyo/liq and Menveo liq SmPCs in order to provide single ADR table for all age groups and post-marketing data and review frequencies of ADRs based on the pooled data from studies V59P20, V59P7, V59P8, and V59P10 concerning children 2 to 10 years of age, studies V59P13, V59P18, V59P17, V59P6, and V59P11 concerning individuals 11 to 65 years of age, and studies V59_71 and V59_78 conducted to compare both Menveo formulations; sections 4.2 and 4.7 of the SmPC and Package Leaflet are updated accordingly. Also, sections 4.2, and 4.4 of the SmPC were aligned the Menveo lyo/liq SmPC with QRD format following request in procedure EMEA/H/C/001095/X/0119. In addition, the MAH took the opportunity to update the list of local representatives in the Package Leaflet, and introduce editorial changes to the PI.</t>
  </si>
  <si>
    <t>259e90d3-2a41-f011-877a-6045bda203d0</t>
  </si>
  <si>
    <t>Wws1rALpZ22oiq0ey3YhYF+LY8w+OtSAzlW2ywrfEmzrQpIyToVYWoMT74MvMwaRaiMBTgHgCZ/D4TnG/kEeSg==</t>
  </si>
  <si>
    <t>EMA/VR/0000264446</t>
  </si>
  <si>
    <t>Update of section 4.4 of the SmPC in order to amend an existing warning on Secondary malignancies including of T-cell origin to limit the testing only to secondary malignancy of T-cell origin based on the data from clinical studies and literature and to give instruction on monitoring and testing of secondary malignancy of any type in treated patients with HIV.</t>
  </si>
  <si>
    <t>2111bbbe-e224-f011-8c4e-6045bda203d0</t>
  </si>
  <si>
    <t>Mj4L+GXQJT6wsfM29yHQpOHiRnfAnzzA0exZoQl4bsg7gzMVZYBrqJKXFuYw7JMeQR1jJeDc6qQ3WCW16EyZUw==</t>
  </si>
  <si>
    <t>EMA/VR/0000268096</t>
  </si>
  <si>
    <t>Vimizim</t>
  </si>
  <si>
    <t>Elosulfase alfa</t>
  </si>
  <si>
    <t>Update of sections 4.6, 4.8 and 5.1 of the SmPC based on final results from Morquio A Registry Study (MARS, Study 110-504) listed as a category 1 study in the RMP; this is an observational registry study to evaluate long-term safety and effectiveness of elosulfase alfa. The RMP version 7.0 has also been submitted. In addition, the MAH took the opportunity to update Annex II and to update the PI in accordance with the latest EMA excipients guideline.</t>
  </si>
  <si>
    <t>Rhea Fitzgerald</t>
  </si>
  <si>
    <t>58f3dbc7-bd25-f011-8c4e-6045bda203d0</t>
  </si>
  <si>
    <t>INca1GOzOI+lJxpthhbOkeaj9aiohNqTRM0z1I+VB9z8mNUaa1UZbl5+vm0KyynyrCXq9o+bmIp0f5VBz0agpQ==</t>
  </si>
  <si>
    <t>EMA/VR/0000268063</t>
  </si>
  <si>
    <t>Vevizye</t>
  </si>
  <si>
    <t>Ciclosporin</t>
  </si>
  <si>
    <t>4be07146-cf25-f011-8c4e-6045bda203d0</t>
  </si>
  <si>
    <t>3vvj5OAKBNRTmkAnQdSYeME0+WMFTiricTIj27+U7hLFMwC21FMI0Shwk/E5vN7nXv98stUlfyGCmWn/x1DJlQ==</t>
  </si>
  <si>
    <t>EMA/VR/0000245406</t>
  </si>
  <si>
    <t>6188544a-ad2a-f011-8c4e-6045bda203d0</t>
  </si>
  <si>
    <t>iFKSancFAIf5Q1R1FCy0fuGFNQnOg4QRJrhxkkCyogpMYL71O88GAXYapsj5hENTuDpGC5bKGWthmWVkOH845Q==</t>
  </si>
  <si>
    <t>EMA/VR/0000269531</t>
  </si>
  <si>
    <t>Besremi</t>
  </si>
  <si>
    <t>Ropeginterferon alfa-2b</t>
  </si>
  <si>
    <t>35b31eab-5f2b-f011-8c4e-6045bda203d0</t>
  </si>
  <si>
    <t>c0hUlO7UwISPJ8hZweM1flZ1lLBru3SuI0nWp54Yt5HMJFsPWh5qO/PNCLWu6Q6oG90tkZsFbo6E2M2skcIVvw==</t>
  </si>
  <si>
    <t>EMA/VR/0000269593</t>
  </si>
  <si>
    <t>SYLVANT</t>
  </si>
  <si>
    <t>Siltuximab</t>
  </si>
  <si>
    <t>Recordati Netherlands B.V.</t>
  </si>
  <si>
    <t>9893c013-d030-f011-8c4e-6045bda203d0</t>
  </si>
  <si>
    <t>h/gFuk2QJ1x+r2/WlL55xSg4UACgUt7hTcTvnrL3lYtFbqUjHEzhnp1HzQo6DmTsLGsixirrNlZCGYxFqwbK2A==</t>
  </si>
  <si>
    <t>EMA/VR/0000269780</t>
  </si>
  <si>
    <t>ALTUVOCT</t>
  </si>
  <si>
    <t>Efanesoctocog alfa</t>
  </si>
  <si>
    <t>Swedish Orphan Biovitrum AB (publ)</t>
  </si>
  <si>
    <t>54d5ab61-ba34-f011-8c4e-6045bda203d0</t>
  </si>
  <si>
    <t>JsytLwPlrGxORuGOWj3vdhbTlHofr+iUYSDe44lup17ElK+PUNu1oXCuGrMwVfGjxepFCcRVF/HRUZrBFuu5nw==</t>
  </si>
  <si>
    <t>EMA/VR/0000258222</t>
  </si>
  <si>
    <t>Repatha</t>
  </si>
  <si>
    <t>Evolocumab</t>
  </si>
  <si>
    <t>8830c35c-ce21-f011-998a-6045bda203d0</t>
  </si>
  <si>
    <t>/bvxcPysHlPSNr5eRHiSLIy7T2W3ZziYYvh+GgZm54UEPk9/Y/UT50mPhckwzqkn1UrE0xH/TgIibaZO1XdWaA==</t>
  </si>
  <si>
    <t>EMA/VR/0000267600</t>
  </si>
  <si>
    <t>be4e73bd-0d46-f011-877a-6045bdf34009</t>
  </si>
  <si>
    <t>XVoUVk6emFbHiCGXjUb865sptrMptu29AtWiU2pTRRNJYH9UVjhjhP46UpQqb1mP/tqdA+QKWFojFcCl57Be5g==</t>
  </si>
  <si>
    <t>EMA/VR/0000262650</t>
  </si>
  <si>
    <t>08f6875c-dc2c-f011-8c4e-6045bdf34009</t>
  </si>
  <si>
    <t>JHVwI9vc/IyeMYj7Q3QYeu1uY6baXl8fbh97VT/elTk2jEHmm5bWs/p0X1rXHd82ST8pcJ2jVgav0zqeuxBJFw==</t>
  </si>
  <si>
    <t>EMA/VR/0000255558</t>
  </si>
  <si>
    <t>Striascan</t>
  </si>
  <si>
    <t>Ioflupane (123I)</t>
  </si>
  <si>
    <t>Cis Bio International</t>
  </si>
  <si>
    <t>3b806e40-1419-f011-998a-6045bdf34009</t>
  </si>
  <si>
    <t>n2XriIi0uJud0O3DGRZkmVG5/wA8n6WsdJ2NM9aQT8z2A6yONRkH6XjPk8U1QmX6yCtYxbWyn5mnM7EfqfZJJg==</t>
  </si>
  <si>
    <t>EMA/VR/0000263971</t>
  </si>
  <si>
    <t>Benepali</t>
  </si>
  <si>
    <t>Etanercept</t>
  </si>
  <si>
    <t>A grouped application consisting of: 
C.I.13: Submission of the final report from study (ARTIS) listed as a category 3 study in the RMP. This is a national prospective, observational, uncontrolled cohort study whose objectives are to evaluate the risk of selected AEs in RA, juvenile idiopathic arthritis, and other rheumatic disease patients treated with etanercept. The RMP version 10.0 has also been submitted. 
C.I.13: Submission of the final report from study (BSRBR-RA) listed as a category 3 study in the RMP. This is an established nationwide register for patients with rheumatological disorders treated with biologic agents.</t>
  </si>
  <si>
    <t>d616dba6-9729-f011-8c4d-6045bdf4183f</t>
  </si>
  <si>
    <t>Oo1mqPA/1Om+1v7tQ99vaYuh0DdhOCDAPylzQbEgvqtA14aXltip9/wmxnU0tmlJbLg0LrwdjaAbXefP4xdlIQ==</t>
  </si>
  <si>
    <t>EMA/VR/0000267638</t>
  </si>
  <si>
    <t>Opuviz</t>
  </si>
  <si>
    <t>56bfcf3f-1a19-f011-9989-6045bdf4183f</t>
  </si>
  <si>
    <t>mBnKD1al6XqSnHiX68HQyw8gVFHzu3d5z9eusOu8coSY4fiFw72LTguhiIVAN35lRM4b7uRneNRPR8+/CxIjoA==</t>
  </si>
  <si>
    <t>EMA/VR/0000265598</t>
  </si>
  <si>
    <t>Anzupgo</t>
  </si>
  <si>
    <t>Delgocitinib</t>
  </si>
  <si>
    <t>835f388b-4c1c-f011-9989-6045bdf4183f</t>
  </si>
  <si>
    <t>CVEOMk8FpxsRb0e3QE+rsbaidiqvG3YbVs6lSYLEqpZ8mi9Rhp3fwKi+z+BcIgFXwMeO1zMhSxJAnxr0XrON3A==</t>
  </si>
  <si>
    <t>EMA/VR/0000266452</t>
  </si>
  <si>
    <t>Olumiant</t>
  </si>
  <si>
    <t>Baricitinib</t>
  </si>
  <si>
    <t>Submission of the final report from the non-interventional Study I4V-MC-B025 listed as a category 3 study in the RMP. This is a rheumatologist and dermatologist survey to assess the effectiveness of the risk minimisation measures (RMM) for Olumiant, a JAK1/2 inhibitor. The RMP version 25.1 has also been submitted. In addition, the MAH took the opportunity to request an extension to the PASS commitment date for non-interventional Study I4V-MC-B038 (B038).</t>
  </si>
  <si>
    <t>ea9fd250-8c1f-f011-9989-6045bdf4183f</t>
  </si>
  <si>
    <t>LkT6djYgMg/dmOJqCSEMUD0c0yZFABRpVvdu+Q1FICc2atGiKz2FErtLEWq2XIaZtYPzqlQ2CT7xIh8Ve4ZHpQ==</t>
  </si>
  <si>
    <t>EMA/VR/0000266120</t>
  </si>
  <si>
    <t>Zonegran</t>
  </si>
  <si>
    <t>Zonisamide</t>
  </si>
  <si>
    <t>Amdipharm Limited</t>
  </si>
  <si>
    <t>9f9faeee-d737-f011-b4cb-6045bdf41e1f</t>
  </si>
  <si>
    <t>7JR2AWcSnILv0AdusoWT7SZG0WL8gwFuitSdI/kZDh7X3kO9nYy/Xil8Ev2LJ5VLpj+G10871NDx+XE/wRF04Q==</t>
  </si>
  <si>
    <t>EMA/VR/0000272951</t>
  </si>
  <si>
    <t>Xenical</t>
  </si>
  <si>
    <t>Orlistat</t>
  </si>
  <si>
    <t>Jean-Michel Race</t>
  </si>
  <si>
    <t>708de946-9d10-f011-9989-6045bdf43366</t>
  </si>
  <si>
    <t>Ry4owHDDeDNCBUMdLil3mwDObfjYXS50yZ7FUOuJrJJ2ro/Hsnd6VTI8dAxyanBTES82ElJwGcZjCmyHSHXU3g==</t>
  </si>
  <si>
    <t>EMA/VR/0000263124</t>
  </si>
  <si>
    <t>mRESVIA</t>
  </si>
  <si>
    <t>Respiratory syncytial virus mRNA vaccine (nucleoside modified)</t>
  </si>
  <si>
    <t>9b30d78a-d621-f011-8c4d-6045bdf53a66</t>
  </si>
  <si>
    <t>8xIQSku7iAUkn7/6OOcBbPmep42YTi1Jqwl7TKULgCXZtqKw2BHOwanPfCXpmFv20LQsM3s2a4RVL54cZ4PNzQ==</t>
  </si>
  <si>
    <t>EMA/VR/0000267364</t>
  </si>
  <si>
    <t>42dcc2f2-9313-f011-9989-7c1e52133c0c</t>
  </si>
  <si>
    <t>XsrHVBwE3TbpJnv341KDdFfv+b6+LgvPCbGidtT3WZA/8IrCfywUEzgkne92H8WXFgR/xg/sRJyxqqKVRTLA5g==</t>
  </si>
  <si>
    <t>EMA/VR/0000263592</t>
  </si>
  <si>
    <t>Shingrix</t>
  </si>
  <si>
    <t>Herpes zoster vaccine (recombinant, adjuvanted)</t>
  </si>
  <si>
    <t>Update of sections 4.4 and 4.8 of the SmPC to add "Guillain-Barre syndrome" to the list of adverse drug reactions with frequency "very rare" based on the results from study EPI-ZOSTER-032 VS US DB, listed as a category 3 study in the RMP. This is a non-interventional PASS study to evaluate the safety of Shingrix in adults ≥ 65 years of age in the United States. The Package Leaflet is updated accordingly. The RMP version 11.0 has also been submitted.</t>
  </si>
  <si>
    <t>812fb45e-4e0e-f011-9989-7c1e52263e73</t>
  </si>
  <si>
    <t>71aokaeACdqp50iBev6EbivLFnzhknZWfLqqZYhwdWAcOM9B0WvgohnNn++w7U12KGY1OOw4s4G5Wf5nH5aeyA==</t>
  </si>
  <si>
    <t>EMA/VR/0000236862</t>
  </si>
  <si>
    <t>Tolucombi</t>
  </si>
  <si>
    <t>Telmisartan / Hydrochlorothiazide</t>
  </si>
  <si>
    <t>Alar Irs</t>
  </si>
  <si>
    <t>3f212525-2e2c-f011-8c4e-7c1e52266593</t>
  </si>
  <si>
    <t>Zwj3nRlKHtcj2/4sI5sd75aIlCjRLhYSQXsKlRNH3S455Dh7eT9bhrG/HUcg1pa7spSJ4Wm1xZf8sOom1SMg7A==</t>
  </si>
  <si>
    <t>EMA/VR/0000255019</t>
  </si>
  <si>
    <t>Herzuma</t>
  </si>
  <si>
    <t>Trastuzumab</t>
  </si>
  <si>
    <t>89667720-4d2f-f011-8c4e-7c1e52266593</t>
  </si>
  <si>
    <t>LnrNyeooKDWiJ93l6y/GyBYnFKADpywAaPrB0MTDaL6qIXZkA/QkxddeDmQNUZVdbw26zkunl7eU+q/9YF+cBQ==</t>
  </si>
  <si>
    <t>EMA/VR/0000272226</t>
  </si>
  <si>
    <t>RoActemra</t>
  </si>
  <si>
    <t>c01cd48f-3f32-f011-8c4e-7c1e52266593</t>
  </si>
  <si>
    <t>LA5j9qhD6MNr/KIZ/L9UzJD5ur9zU5oaP7QuPEgaFThHI0nM3JZoGzcF4RnuKLgqsz4EWBIw2202dvrhw6wSVg==</t>
  </si>
  <si>
    <t>EMA/VR/0000272240</t>
  </si>
  <si>
    <t>97c01097-8b35-f011-8c4e-7c1e52266593</t>
  </si>
  <si>
    <t>U2zdf0E9sgZdNt4VEJToHhBnISzeCbz+ejzT4WmzeWms4VHpywnZ/pHAhWGQzjKaQoaVAQN6wYf6W2h8sjLyfw==</t>
  </si>
  <si>
    <t>EMA/VR/0000255932</t>
  </si>
  <si>
    <t>f234ce59-2c20-f011-998a-7c1e52266593</t>
  </si>
  <si>
    <t>gONFw9o1PU5TzeyH7qjCf8m32UpMgAhGHmE6MQ8GmuORh23ygexsnHr5/vHCZKvJUAoirGpGF0HWekANhPTlXQ==</t>
  </si>
  <si>
    <t>EMA/VR/0000267281</t>
  </si>
  <si>
    <t>Lacosamide Accord</t>
  </si>
  <si>
    <t>3e412497-c525-f011-8c4e-7c1e52278077</t>
  </si>
  <si>
    <t>L3WA7OlnvO9Cp09NIfXeOaV4ZsjBXL8HDAAbgNqb4FU9GxSupTFcywwQ7crj0GI7Owge+Tax0hLdwfyjLYj8sg==</t>
  </si>
  <si>
    <t>EMA/VR/0000267360</t>
  </si>
  <si>
    <t>Update of section 5.1 of the SmPC to include the final results of study ZOSTER-073, listed as a category 3 study in the RMP. This is a phase IIIB, open label, long term follow-up study to assess persistence of immune responses to GSK’s HZ/su vaccine 4-7 years after primary vaccination; and immunogenicity and safety assessment of revaccination with 2 additional doses of HZ/su vaccine, administered 1-2 months apart, 6-8 years after primary vaccination of adults with renal transplant from study ZOSTER-041. The RMP version 12.0 has also been included.</t>
  </si>
  <si>
    <t>5e2b9329-042f-f011-8c4e-7c1e52278077</t>
  </si>
  <si>
    <t>kbWgA6Mte70R8fNh+f/9GeSnpsTLZ8OSMLWgHCEa+nn6RakdC70H6/4lqFDseiObVCWe7XWzi4Q0Lc6tEvQKvg==</t>
  </si>
  <si>
    <t>EMA/VR/0000271861</t>
  </si>
  <si>
    <t>Omvoh</t>
  </si>
  <si>
    <t>Mirikizumab</t>
  </si>
  <si>
    <t>0cd8781f-dd20-f011-998a-7c1e52278077</t>
  </si>
  <si>
    <t>+cSPkXiWpuPJ+JC5+cQVegggJ1kojnKX0Rv5q0+Zr6kR2VooiKCOIxSipEF36730FK73Hqbj+oCmB0oTFUDxWg==</t>
  </si>
  <si>
    <t>EMA/VR/0000265728</t>
  </si>
  <si>
    <t>Pelgraz</t>
  </si>
  <si>
    <t>86d5d03a-5440-f011-877a-7c1e52288b68</t>
  </si>
  <si>
    <t>Z9KHmO1sUQoebqt/eT2LqHxLcUoCNlXVMH60YYrZNaJTG/Tf5cGH7Etn6dzmSVqte0UOg8LnOVnfwyBG6e2TXg==</t>
  </si>
  <si>
    <t>EMA/VR/0000245044</t>
  </si>
  <si>
    <t>Venclyxto</t>
  </si>
  <si>
    <t>Venetoclax</t>
  </si>
  <si>
    <t>Submission of the final report from study P22-907 listed as a category 3 PASS in the RMP. This is a non-interventional cross-sectional study evaluating the effectiveness of venetoclax risk minimisation measures among haematologists in Europe.</t>
  </si>
  <si>
    <t>7c947a9f-c22f-f011-8c4d-7c1e52288b68</t>
  </si>
  <si>
    <t>ubgZMAyUCOJu+AoAVKFlaw1G2F84qBnw2qbznrarypkCvi8yjNiRo+MxppG4kWNPZfmr9BqQU4T1pGFXCDJJAQ==</t>
  </si>
  <si>
    <t>EMA/VR/0000256180</t>
  </si>
  <si>
    <t>Opzelura</t>
  </si>
  <si>
    <t>Ruxolitinib</t>
  </si>
  <si>
    <t>Submission of the final report from study INCB 18424-217; this is a safety and efficacy study of ruxolitinib cream combined with narrow-band ultraviolet B phototherapy in participants with vitiligo. Upon CHMP’s request, SmPC section 4.5 was revised in line with the submitted data. In addition, changes were also made to the PI to bring it in line with the SmPC guideline, to move the statement related to long-term data from SmPC section 4.8 to 5.1 with related editorial changes, and to include a correction in Annex IIIA. The package leaflet has been updated accordingly.</t>
  </si>
  <si>
    <t>de69bbc4-4915-f011-9989-7c1e52290fae</t>
  </si>
  <si>
    <t>1qsKdfuMOHlln7HpuxrDEMuYeEUD09IkWuSf1frcgOmE32v+ZS7/lkwpy8Me9WmQ0Oqp/ixXyE3L8hkgVk5uBw==</t>
  </si>
  <si>
    <t>EMA/VR/0000246182</t>
  </si>
  <si>
    <t>Rimmyrah</t>
  </si>
  <si>
    <t>QILU Pharma Spain S.L.</t>
  </si>
  <si>
    <t>f89a7774-4224-f011-8c4d-7c1e524f6661</t>
  </si>
  <si>
    <t>AJg/yqHAqdvbHf0wZTMwxJ52ReTxAYk56ZSJ2JspEaTN6Fysu2IOUsdTSdVvDoKE7msrsFa9e16mlwH7KvALvA==</t>
  </si>
  <si>
    <t>EMA/VR/0000267948</t>
  </si>
  <si>
    <t>Delstrigo</t>
  </si>
  <si>
    <t>Doravirine / Lamivudine / Tenofovir disoproxil</t>
  </si>
  <si>
    <t>Update of section 4.8 of the SmPC to add a note regarding the adverse reaction ‘hepatitis’ based on post marketing data and literature. In addition, the MAH took the opportunity to update the list of local representatives in the Package Leaflet.</t>
  </si>
  <si>
    <t>65bd8a6c-5d15-f011-9989-7c1e524f6661</t>
  </si>
  <si>
    <t>O2FvgGCtZGn72OsWUG9mXz7n1gGfuZg4QOubrbNTbuRDnd4l8WCnTcT+ydOoQJUmjM22rtR5icvQDMnxAbw5cg==</t>
  </si>
  <si>
    <t>EMA/VR/0000256671</t>
  </si>
  <si>
    <t>Abrysvo</t>
  </si>
  <si>
    <t>Respiratory syncytial virus vaccine (bivalent, recombinant)</t>
  </si>
  <si>
    <t>Update of section 4.4 of the SmPC in order to add a new warning on Guillain-Barré syndrome based on currently available clinical trial and post‑marketing data. The Package Leaflet is updated accordingly.</t>
  </si>
  <si>
    <t>099d203b-4019-f011-9989-7c1e524f6661</t>
  </si>
  <si>
    <t>3QqQCok2kmwNTwXr9cxyxIKaYyG+q2hDSbLr/iwDgLCSXWMxfI56kYWvyJ15XDvhccufq/faCWuUA1mdQX7cZg==</t>
  </si>
  <si>
    <t>EMA/VR/0000249056</t>
  </si>
  <si>
    <t>ebef174d-1116-f011-9989-7c1e524f86d8</t>
  </si>
  <si>
    <t>X/3s9nFmXWVBUpyfL8AHhkjHJfVhpekLNW6K4/wt9ki/TlT8fZmKu567mrV9uTOui2WWCsN+2Hb3braY5tl6KA==</t>
  </si>
  <si>
    <t>EMA/VR/0000264109</t>
  </si>
  <si>
    <t>A grouped application consisting of: 
C.I.4 Update of section 4.8 of the SmPC in order to update the frequency of the adverse reactions ''Anaphylaxis'' and ''Erythema'' multiforme' from ''Not known'' to ''Rare'', based on final results from study mRNA-1273-P904 listed as a category 3 study in the RMP. This is a Non-Interventional, Post-Authorisation Active Surveillance Safety Study Using Secondary Data to Monitor Real-World Safety of the mRNA-1273 Vaccine in the EU. The Package leaflet is updated accordingly. An updated RMP (version 11.0) is also included. 
C.I.13: Submission of the final report from study mRNA-1273-P905 (Monitoring safety of COVID-19 Vaccine Moderna in pregnancy: an observational study using routinely collected health data in five European countries) listed as a category 3 study in the RMP.</t>
  </si>
  <si>
    <t>7ad9d19c-ae4a-f011-8779-7c1e525091bf</t>
  </si>
  <si>
    <t>6W9ko+Ci6xYnVHjCk6abd7s8i9Bem0sD7HzcCCKT8t4P5zPUd2atnSK/rNhQO3asXFuueACE9QFE/EUQd1n5Jw==</t>
  </si>
  <si>
    <t>EMA/VR/0000264728</t>
  </si>
  <si>
    <t>Fabrazyme</t>
  </si>
  <si>
    <t>Agalsidase beta</t>
  </si>
  <si>
    <t>51ae2a48-0f46-f011-877a-7c1e5250b110</t>
  </si>
  <si>
    <t>QDmQHwnlV3/OsvY0kDcMooo/J4W+NCWqvzbaOVICY4bNxgdPCjcnEn8JZr64D0gcc2KMzoRn12UfW/W75dWGhA==</t>
  </si>
  <si>
    <t>EMA/VR/0000262648</t>
  </si>
  <si>
    <t>2d89e731-634c-f011-877a-7c1e5250b110</t>
  </si>
  <si>
    <t>TnDRDRO4u/HAb+GNRvmA3ELEdiJmVuaBZ4ZIWw89xcqD5S2ddpdq3lai+Ez34PKlbzCn5/zwB7UksgVsiaZkQw==</t>
  </si>
  <si>
    <t>EMA/VR/0000269879</t>
  </si>
  <si>
    <t>c4989695-8b29-f011-8c4e-7c1e5250b110</t>
  </si>
  <si>
    <t>loPaLm+fis93GuRTRqz2fdTLDHmGxHQeY3oziGOb+2J94KLOrccxG0TNdXPCu+8OJgJ1k+oBZ4GQIy9bc9oJ7Q==</t>
  </si>
  <si>
    <t>EMA/VR/0000264615</t>
  </si>
  <si>
    <t>TALVEY</t>
  </si>
  <si>
    <t>Talquetamab</t>
  </si>
  <si>
    <t>Submission of the interim report from study 64407564MMY1001 listed as a Specific Obligation in the Annex II of the Product Information. This is a phase 1/2, first-in-human, open-label, dose escalation study of talquetamab, a humanized GPRC5D x CD3 bispecific antibody, in subjects with relapsed or refractory multiple myeloma. Safety data were revised based on the 2-year follow-up analysis for the pivotal RP2D population The Annex II and the RMP version 3.2 are updated accordingly.</t>
  </si>
  <si>
    <t>0a62a8fc-bd0f-f011-9989-7c1e52524765</t>
  </si>
  <si>
    <t>PD3agJ+T7md50q+TXpZ3rYNAw/wfRjzNz7DBWJgscfkVoOEKdt2OXP+u1HhF9pQynMGEaqCRRMQ66XVfS5bX2w==</t>
  </si>
  <si>
    <t>EMA/VR/0000246085</t>
  </si>
  <si>
    <t>Caelyx pegylated liposomal</t>
  </si>
  <si>
    <t>Doxorubicin</t>
  </si>
  <si>
    <t>Baxter Holding B.V.</t>
  </si>
  <si>
    <t>9683f6e2-1725-f011-8c4d-7c1e52524930</t>
  </si>
  <si>
    <t>zTM2m34fVAKIUwe6B/0hhQ3iwP0usAubQg69/qc6+Z2sVdME2YqH+KwHCWkptUt5JFVfJaU3nQ+yPhc8j0VvCw==</t>
  </si>
  <si>
    <t>EMA/VR/0000268084</t>
  </si>
  <si>
    <t>Pifeltro</t>
  </si>
  <si>
    <t>Doravirine</t>
  </si>
  <si>
    <t>Update of section 4.8 of the SmPC in order to add hepatitis as adverse reaction associated with doravirine used in combination with other antiretrovirals with frequency unknown based on post-marketing data, literature and data from clinical trials; the Package Leaflet is updated accordingly. In addition, the MAH took the opportunity to update the list of local representatives in the Package Leaflet.</t>
  </si>
  <si>
    <t>f545f92c-4720-f011-998a-7c1e525efbeb</t>
  </si>
  <si>
    <t>VotQhnZvbH3fRqtf48Q63O1DAjHfCYPy+O2HYhP38YyqsUdcjYB+b7ZO9vPZx83VeDRS/xnUY5PO9FihVgH9jg==</t>
  </si>
  <si>
    <t>EMA/VR/0000246380</t>
  </si>
  <si>
    <t>Update of sections 4.2, 4.9 and 5.2 of the SmPC in order to inform no adjustment is needed in patients with ESRD requiring dialysis and to add information on the pharmacokinetics data for patients with ESRD requiring dialysis, based on final results from study M19-065, “Evaluation of the Pharmacokinetics and Safety of Venetoclax in Subjects with Impaired Renal Function”. The RMP version 10.0 has also been submitted.</t>
  </si>
  <si>
    <t>e0b5048a-f120-f011-998a-7c1e525efbeb</t>
  </si>
  <si>
    <t>7+2RExzQwDZMQN3kG+pazdD128mOy4kPZC0Gr601vvRVNYxqC4SjNzihl4H+PNaDfiakZxZznxJJFrh+3foixg==</t>
  </si>
  <si>
    <t>EMA/VR/0000264399</t>
  </si>
  <si>
    <t>Update of section 4.5 of the SmPC in order to add information on concomitant use with other vaccines based on final results from study RSV OA=ADJ-020. This is a Phase III, open-label, randomised, controlled, multi-country study to evaluate the immune response, safety and reactogenicity of RSVPreF3 OA investigational vaccine when co-administered with Herpes Zoster recombinant subunit (HZ/su) vaccine in adults aged 50 years and older. The Package Leaflet is updated accordingly. In addition, the MAH took the opportunity to implement editorial changes to the PI.</t>
  </si>
  <si>
    <t>dd1656c4-e842-f011-877a-7c1e526014ae</t>
  </si>
  <si>
    <t>HwbEYitEITAEYPCyA1lk2F+/K6b+3jVyFQr9zxlLEZzn/bGtD8kV9ZqgaT0JTgG4PqMWMRbyOdRWUFBnTinIMQ==</t>
  </si>
  <si>
    <t>EMA/VR/0000263396</t>
  </si>
  <si>
    <t>Piqray</t>
  </si>
  <si>
    <t>Alpelisib</t>
  </si>
  <si>
    <t>Update of section 5.3 of the SmPC in order to reflect the results of the 2-year carcinogenicity study conducted in rats (study R2070118). In addition, the MAH took the opportunity to correct sections 4.5 and 5.2 of the SmPC with regards to the drug-drug interaction study conducted with the CYP3A4 substrate everolimus.</t>
  </si>
  <si>
    <t>af77ac78-ea24-f011-8c4e-7c1e526014ae</t>
  </si>
  <si>
    <t>4eQPbqpY+FUbYT7giohwou/qlCl2Z5EB4JluzB5EG+Rl2YrvdJHL+5vxJXmgd+EnZSPvCMLZQJ1/eTCocvMr+Q==</t>
  </si>
  <si>
    <t>EMA/VR/0000267723</t>
  </si>
  <si>
    <t>CAPVAXIVE</t>
  </si>
  <si>
    <t>Pneumococcal polysaccharide conjugate vaccine (21-valent)</t>
  </si>
  <si>
    <t>Update of sections 4.8 and 5.1 of the SmPC in order to update immunogenicity and safety information based on the final results from study V116-008 (EUCT: 2022-502791-22-01); this is a phase 3, randomized, double-blind, active comparator-controlled clinical study to evaluate the safety, tolerability, and immunogenicity of V116 in pneumococcal vaccine-naïve adults 18 to 64 years of age with increased risk for pneumococcal disease. In addition, the MAH took the opportunity to introduce editorial changes to the PI and to update the list of local representatives in the Package Leaflet.</t>
  </si>
  <si>
    <t>42181530-9e29-f011-8c4e-7c1e526014ae</t>
  </si>
  <si>
    <t>Ir3mRmOTYuiKHA6owfOin0Th5S2816fCiaX53nuooaD6HZGxxwsBZ06FxMjQZWQf/Cc9QBar/EzUdbb3yuzskA==</t>
  </si>
  <si>
    <t>EMA/VR/0000263304</t>
  </si>
  <si>
    <t>Ruconest</t>
  </si>
  <si>
    <t>Conestat alfa</t>
  </si>
  <si>
    <t>Pharming Group N.V.</t>
  </si>
  <si>
    <t>Submission of the final report from Ruconest EU registry listed as a category 3 study in the RMP. This is a non-imposed non-interventional PASS (phase IV) of C1 inhibitor Treatment Registry to assess the Safety and Immunological Profile of Ruconest in the treatment of HAE Attacks.</t>
  </si>
  <si>
    <t>70949eb9-bc21-f011-9989-7c1e52602fba</t>
  </si>
  <si>
    <t>lcppdaKYqaWbUh8e3Y/svDHXLD+Cdh4zPJ9zZzKrURe7552z4IaadiRd9grZU5+SZjQWyJ0eASkWfNwmP1ZPkA==</t>
  </si>
  <si>
    <t>EMA/VR/0000267640</t>
  </si>
  <si>
    <t>Aimovig</t>
  </si>
  <si>
    <t>Erenumab</t>
  </si>
  <si>
    <t>Submission of the final study report for the non-interventional (NIS) study CAMG334A2023; this is a non-interventional study to examine patient characteristics and drug utilization patterns in migraine patients treated with prophylactic drugs in Nordic countries, listed as a category 3 PASS in the RMP. The RMP version 5.0 has also been submitted.</t>
  </si>
  <si>
    <t>a6384b5f-4e00-f011-bae3-7c1e5260fde5</t>
  </si>
  <si>
    <t>b6oQLhhu/9C+4XI72QBfKuPwbbTTQn/kw+bvZSd9kScGtRslNXBOS2VteubthCUI+MjMaLFI6ZgaDEHaOzQZGw==</t>
  </si>
  <si>
    <t>c978cfc8-0830-f011-8c4d-7c1e5270caac</t>
  </si>
  <si>
    <t>X17c9lnA892kAsy7pdtoWClrNzhuydMkDSGiLHAcn7jZb7vyspKI0+xmjlH4pUhidIXNNbJ9aT6QAVVimE58hQ==</t>
  </si>
  <si>
    <t>EMA/VR/0000272181</t>
  </si>
  <si>
    <t>Truqap</t>
  </si>
  <si>
    <t>Capivasertib</t>
  </si>
  <si>
    <t>Update of sections 4.4 and 4.8 of the SmPC to amend the current wording pertaining to the adverse drug reaction (ADR) ‘hyperglyceamia’, update of section 4.8 of the SmPC to add ‘Weight Decreased’ as a new adverse drug reaction (ADR) with a frequency ‘common’ as well as to add footnotes in table 8 for the following ADRs: ‘Hypokalaemia’, ‘Diabetic ketoacidosis’ and ‘Pyrexia’, based on the MAH’s Core Data Sheet update . The Package Leaflet is updated accordingly. In addition, the MAH took the opportunity to introduce minor formatting changes to the PI as well as to update the list of local representatives in the Package Leaflet.</t>
  </si>
  <si>
    <t>e3df791d-ed37-f011-b4cb-7c1e52759479</t>
  </si>
  <si>
    <t>PrGC6NfolZLIPRAHi4BzlIF5WW0psXPEfdiczHz2IKxSstk9b/Z1p0tBWHDKoAebZ41voM2XeQqflpiLbU2QIA==</t>
  </si>
  <si>
    <t>EMA/VR/0000269890</t>
  </si>
  <si>
    <t>Kisqali</t>
  </si>
  <si>
    <t>Ribociclib</t>
  </si>
  <si>
    <t>cab5082b-4024-f011-8c4e-7c1e5282905d</t>
  </si>
  <si>
    <t>GmLjPf53SLRE2LedXvgp7ZQwGME6P8XN0uJwkwxzmuOGW++6kOS3kGIiUe1lUEMvhn+tqRjvPYZ5xkHuHzRS6A==</t>
  </si>
  <si>
    <t>EMA/VR/0000249678</t>
  </si>
  <si>
    <t>Vydura</t>
  </si>
  <si>
    <t>87b80882-3d32-f011-8c4e-7c1e5282905d</t>
  </si>
  <si>
    <t>o0TJvZ5dCFCJHXBZs2mit+R0AVdRSj/j9NqAVRQfB+dOsZRy7/3/KUMKOENDx/eoc+HoYDqH6wWnmXlmLYPKRg==</t>
  </si>
  <si>
    <t>EMA/VR/0000258214</t>
  </si>
  <si>
    <t>Casgevy</t>
  </si>
  <si>
    <t>Exagamglogene autotemcel</t>
  </si>
  <si>
    <t>Update of sections 4.4 and 5.3 of the SmPC in order to update information on off-target editing based on (1) Results of in silico analysis to nominate genetic variants and (2) Interim study report presenting results from genotyping of subjects and off-target editing in drug product from subjects in clinical Studies 111 and 121. In addition, the MAH took the opportunity to make editorial changes to the PI.</t>
  </si>
  <si>
    <t>9bc26485-7309-f011-bae3-7c1e5282905d</t>
  </si>
  <si>
    <t>gmugM+1B94FOkbnxsiM76YUDqeGgsKYXesX8XvI0w4F4qlwa50dh4dG7TElOZVN6mwc248zjC5Cre61Zxs7nxQ==</t>
  </si>
  <si>
    <t>85ef467d-aa47-f011-877a-7c1e5282ba63</t>
  </si>
  <si>
    <t>AyeWzUc7j7mlL5m6gW/SxVZKubiaLUMnRGucxOkpK52/zrCS717XKGkOyL2s64dDmeAlnC0wzVPbAknw+27C5g==</t>
  </si>
  <si>
    <t>EMA/VR/0000260244</t>
  </si>
  <si>
    <t>Clopidogrel Viatris</t>
  </si>
  <si>
    <t>8421a167-302f-f011-8c4d-7c1e5282ba63</t>
  </si>
  <si>
    <t>YTzzBjTVnIlgbf+X4CQ9QeFr4Adx2rP7B7JPDo0ooYSL89OYNJcV13lHo7EDL7sMQisJ2RtzilV1Bg5u5RzCpQ==</t>
  </si>
  <si>
    <t>EMA/VR/0000272170</t>
  </si>
  <si>
    <t>Strensiq</t>
  </si>
  <si>
    <t>Asfotase alfa</t>
  </si>
  <si>
    <t>358a0ec9-6131-f011-8c4d-7c1e5282ba63</t>
  </si>
  <si>
    <t>v3OOp47sKPFlks5UBQGUcqBL9gbvCyJW9ivPkUYtod8hwXz1cxoRjZCPSC4iZB6yoTbv+sT2N6qsD3oOdbSRNg==</t>
  </si>
  <si>
    <t>EMA/VR/0000272231</t>
  </si>
  <si>
    <t>55c2f00d-1a21-f011-9989-7c1e5282ba63</t>
  </si>
  <si>
    <t>gJsBDPCQX2u8dZcwdDnIxcnzDmtcbgIZYX6KuDeRx2MYNCpvQuF762lH782avx3YM03jYirCIm5WXUlfw7S8Sw==</t>
  </si>
  <si>
    <t>d6b57a45-a721-f011-9989-7c1e5282ba63</t>
  </si>
  <si>
    <t>DzTHpHtG1O2QmblB+i7Ue4FOJW9sZ6pfTUApQiixMIlcqfxWlIg/PuANZMHOQcOotCJeuaTKhku+00vK9hikVw==</t>
  </si>
  <si>
    <t>EMA/VR/0000267604</t>
  </si>
  <si>
    <t>Nimenrix</t>
  </si>
  <si>
    <t>7a022581-9909-f011-bae3-7c1e5282ba63</t>
  </si>
  <si>
    <t>cCaX0+OTAG5fsoeznf9AruMy5w2+HDjGF9dF53GHELYTPOSuyra2ajGFfGt1LsCmngeknuj5bqXXITGLujKY0w==</t>
  </si>
  <si>
    <t>13a29ea6-ab29-f011-8c4d-7c1e5285110e</t>
  </si>
  <si>
    <t>4gFcK4cjOF//nbRe1SSEnIwJSSbtg7BmRkNm+zHsALCUmoh+J/Nqt3uGoDG9mhHjUVEHvy9G4DGkn/Kaod5Pcg==</t>
  </si>
  <si>
    <t>EMA/VR/0000269283</t>
  </si>
  <si>
    <t>LysaKare</t>
  </si>
  <si>
    <t>L-lysine hydrochloride / L-arginine hydrochloride</t>
  </si>
  <si>
    <t>Advanced Accelerator Applications</t>
  </si>
  <si>
    <t>9189a023-512b-f011-8c4d-7c1e5285110e</t>
  </si>
  <si>
    <t>YdDOPQsRWzEUOEMFbrOzDUb8Vko5dc9KNonMgPiLtbpIz4lMALUL93Q13VYimW5lP17cIlQ4bEnYBGZAWl65Ow==</t>
  </si>
  <si>
    <t>EMA/VR/0000269651</t>
  </si>
  <si>
    <t>Uzpruvo</t>
  </si>
  <si>
    <t>b95cbc09-6931-f011-8c4d-7c1e5285cff9</t>
  </si>
  <si>
    <t>WDJhpeJxDV3RW75g+gEjGLU3CIpvmFvUQzol5UHBmiknWTPcZQ8CbrT26AFW7av2t3rZxSNPbqCyH/YO46qxsQ==</t>
  </si>
  <si>
    <t>EMA/VR/0000272214</t>
  </si>
  <si>
    <t>Winrevair</t>
  </si>
  <si>
    <t>Sotatercept</t>
  </si>
  <si>
    <t>Update of section 4.8 of the SmPC in order to add “Intrapulmonary shunt” to the list of adverse drug reactions (ADRs) with frequency uncommon based on post-marketing data; the Package Leaflet is updated accordingly. In addition, the MAH took the opportunity to update the list of local representatives in the Package Leaflet. The Dutch patient leaflet for the “Driving and using machines” statement has been revised as agreed with CBG-MEB.</t>
  </si>
  <si>
    <t>60fce8ee-ca46-f011-877a-7c1e5285d898</t>
  </si>
  <si>
    <t>XKiBjnvm0OpjmKO0DidumNxUuNWLXRlwIB9RjNMn7VlDZFcaHztZJ93oEo586VA1rZyulwMZs1GRQl74ThFI0g==</t>
  </si>
  <si>
    <t>EMA/VR/0000263375</t>
  </si>
  <si>
    <t>Oxlumo</t>
  </si>
  <si>
    <t>Lumasiran</t>
  </si>
  <si>
    <t>Alnylam Netherlands B.V.</t>
  </si>
  <si>
    <t>Update of sections 4.8, and 5.1 of the SmPC in order update the description of clinical efficacy and safety data based on final results from the Extension Period of study ALN-GO1-004 (ILLUMINATE-B) listed as a category 3 study in the RMP; this is a Phase 3 multicentre, multinational, single-arm, open- label study with an extended dosing period designed to demonstrate the efficacy and safety of lumasiran in reducing urinary and plasma oxalate in PH1 patients &lt;6 years of age and with relatively preserved renal function; In addition, the MAH took the opportunity to update the list of local representatives in the Package Leaflet.</t>
  </si>
  <si>
    <t>b892c326-a11a-f011-9989-7c1e5285d898</t>
  </si>
  <si>
    <t>+PLKEBD8nsvgDUhsbe7C+aBjuLHckEgPcFa1bc59UXZRUKvlQP0QhXVSxB8pWNhwM9s+ozjiHLa5X23nsr+FEg==</t>
  </si>
  <si>
    <t>EMA/VR/0000265311</t>
  </si>
  <si>
    <t>Kovaltry</t>
  </si>
  <si>
    <t>Octocog alfa</t>
  </si>
  <si>
    <t>ed7c40e8-6435-f011-8c4d-7c1e5285f053</t>
  </si>
  <si>
    <t>J0e9Q3H5ak3qzqxHzl7gMDUbRRRk2nt5jR9hh1/tFSYkwfHJgh5bdtOcX9xbN4UElPZGc15jKqJUco1qlR4UNA==</t>
  </si>
  <si>
    <t>EMA/VR/0000267515</t>
  </si>
  <si>
    <t>Beclometasone / Formoterol / Glycopyrronium bromide</t>
  </si>
  <si>
    <t>08444199-4237-f011-8c4d-7c1e5285f053</t>
  </si>
  <si>
    <t>FM5ANfh0EMPZJ63PcnuDjFx1roimSWsLD+NUD4ejEa3SazlzOPUoVXDTekGScnamYtLDiEgoCFJRPGcHN2ZndA==</t>
  </si>
  <si>
    <t>EMA/VR/0000271741</t>
  </si>
  <si>
    <t>Update of section 5.1 of the SmPC in order to include 3-year efficacy data based on final results from study I8F-MC-GPHK (SURMOUNT-1); this is a phase 3, efficacy and safety of tirzepatide once weekly in participants without Type 2 diabetes who have obesity or are overweight with weight-related comorbidities: a randomized, double-blind, placebo-controlled trial.</t>
  </si>
  <si>
    <t>fc5dee9d-e442-f011-8779-7ced8d0d7bd1</t>
  </si>
  <si>
    <t>xZXOjUWFHmjX6rW2a7Vafd1JHc+V6BmR9Eo+HkEjpDByh22kulkRO3WOW2RQ7svWcQ8HzKAKfka+B47Bkl4YYQ==</t>
  </si>
  <si>
    <t>EMA/VR/0000262723</t>
  </si>
  <si>
    <t>Bimzelx</t>
  </si>
  <si>
    <t>Bimekizumab</t>
  </si>
  <si>
    <t>86fc5be8-594b-f011-8779-7ced8d102436</t>
  </si>
  <si>
    <t>xCVBxmJWt3F6cSXTsIxdyO2+XiY/GufrZMPMlThUFgltG/S049lXKigYCvJy/aiV7a5p4tk7tsbDQVI7CbrtLg==</t>
  </si>
  <si>
    <t>EMA/VR/0000249089</t>
  </si>
  <si>
    <t>Abecma</t>
  </si>
  <si>
    <t>Idecabtagene vicleucel</t>
  </si>
  <si>
    <t>df8f428d-452f-f011-8c4d-7ced8d10243d</t>
  </si>
  <si>
    <t>Juz9gd2r04uRwSpS5U0kQL0i3T8kYgtsShxnBsxnCxRHulzysLzVNlQrU9Kds0wo3c/k1eqhz0B//NQ+K2mGSA==</t>
  </si>
  <si>
    <t>EMA/VR/0000272217</t>
  </si>
  <si>
    <t>Soliris</t>
  </si>
  <si>
    <t>cb4066cb-b734-f011-8c4d-7ced8d10243d</t>
  </si>
  <si>
    <t>EuWNNg5eKicB+KlZoXoaam9AJGu01cK8wA+6hncJ2TzbEkTZWhk0pObrmOAc9smpSP+KjEAH1YZrBIlfLny8ZA==</t>
  </si>
  <si>
    <t>EMA/VR/0000270083</t>
  </si>
  <si>
    <t>9d9bd16f-9755-f011-877b-7ced8d10653e</t>
  </si>
  <si>
    <t>9i6ueqS1GdlCffBY/1pgqCrmaSNJubJJpTzk8qu1SaF9X2CxlMUoNHFePcbFZMaWN5qj3DrnsK7yqyQ1FdXbFA==</t>
  </si>
  <si>
    <t>EMA/VR/0000279574</t>
  </si>
  <si>
    <t>Trulicity</t>
  </si>
  <si>
    <t>Dulaglutide</t>
  </si>
  <si>
    <t>f32c6ff0-472b-f011-8c4d-7ced8d10653e</t>
  </si>
  <si>
    <t>9lydLvTZ69Ow+sETkTf3woQf48KVoCs1CKiHpgoP5lX7ZMyOnKVXaRQ2+zAzU15pXAj1fKAczIizqljQQrknuA==</t>
  </si>
  <si>
    <t>EMA/VR/0000269625</t>
  </si>
  <si>
    <t>3be77f01-122f-f011-8c4d-7ced8d10653e</t>
  </si>
  <si>
    <t>A35fWkT8yoel0NCJihGRnhQPVL7XlE3TLCHnz6iiDb4KLWqx0wVfREAZy0mI/29drTcBUW5G67eQfFx/piu3MA==</t>
  </si>
  <si>
    <t>EMA/VR/0000269636</t>
  </si>
  <si>
    <t>Herwenda</t>
  </si>
  <si>
    <t>de1a79d7-0230-f011-8c4d-7ced8d11dbcf</t>
  </si>
  <si>
    <t>DtPk31tUWORARGyAxbjz6Gq1MmAPVgEAQW7r1WEAS/qJghDwmWo5zFjseldN4wHttB/jxHLWk2DQubB1vRNCWg==</t>
  </si>
  <si>
    <t>EMA/VR/0000271832</t>
  </si>
  <si>
    <t>TEPADINA</t>
  </si>
  <si>
    <t>Thiotepa</t>
  </si>
  <si>
    <t>Adienne S.r.l.</t>
  </si>
  <si>
    <t>31a8c33b-f54c-f011-8779-7ced8d151bef</t>
  </si>
  <si>
    <t>i40FdsKPbJUInxGF+ToPOw/LPsjdJ0eqWFhs7bMJFoxwwzeQAsj0aqknWXbyTgxJC1uepbEGQBPOHYKE3N8Lbg==</t>
  </si>
  <si>
    <t>EMA/VR/0000262179</t>
  </si>
  <si>
    <t>Tyruko</t>
  </si>
  <si>
    <t>872e8bf0-092f-f011-8c4d-7ced8d1558b2</t>
  </si>
  <si>
    <t>sgrvPNk6SVo/DW9AkyNhfY+GEinJo3GsSRNCX/yWlyUrPAErnRQeFqxOf75MRucIDNUSST9w/n5efzJtiM7Q1Q==</t>
  </si>
  <si>
    <t>EMA/VR/0000268112</t>
  </si>
  <si>
    <t>Odomzo</t>
  </si>
  <si>
    <t>Sonidegib</t>
  </si>
  <si>
    <t>Sun Pharmaceutical Industries (Europe) B.V.</t>
  </si>
  <si>
    <t>Update of sections 5.3, and 6.6 of the SmPC in order to update non-clinical safety information on carcinogenicity based on final results from studies 8371102, and BRT_17_037G_TN; this is a 26-Week Oral Gavage Carcinogenicity Study with LDE225 in Transgenic Mice (RasH2 [001178-T (hemizigous), CByB6F1-Tg(HRAS)2Jic]), and a 104-Week Carcinogenicity Study of LDE225 in Wistar Rats by Oral Route, respectively. Sections 5.3 and 6.6 of the SmPC were also updated to include a statement on risk to the environment in line with the commitment following EMEA/H/C/002839/IB/0056. The RMP version 8.1 has also been submitted. In addition, the MAH took the opportunity to update the list of local representatives in the Package Leaflet, to introduce editorial changes, and to bring the PI in line with the latest QRD template.</t>
  </si>
  <si>
    <t>ema_meetingagenda:BjKKr1Dn5YehP4b9idXbD9FZGIbcOjCfB+/BliNSrmYTOS/nPHP7CLJXeyotCJWSTq+GhOUzqXZf3tPSZOG4XA==:ema_meetingagendaid=%28Do%20Not%20Modify%29%20Meeting%20Agenda&amp;checksumLogicalName=%28Do%20Not%20Modify%29%20Row%20Checksum&amp;modifiedon=%28Do%20Not%20Modify%29%20Modified%20On&amp;d508f2e1-79ab-40c6-bf51-26a86bdd3e1b.title=Case%20Title%20%28Case%29%20%28Case%29&amp;d508f2e1-79ab-40c6-bf51-26a86bdd3e1b.ema_processtype=Process%20Type%20%28Case%29%20%28Case%29&amp;49180e19-fa81-4104-be64-1fa6853562fd.ema_tradename=Invented%20name%20%28Case%20Lead%20Product%29%20%28Product%20%28EMA%29%29&amp;49180e19-fa81-4104-be64-1fa6853562fd.ema_scientificname=Active%20substance%28s%29%20%28Case%20Lead%20Product%29%20%28Product%20%28EMA%29%29&amp;d508f2e1-79ab-40c6-bf51-26a86bdd3e1b.customerid=Customer%20%28Case%29%20%28Case%29&amp;d508f2e1-79ab-40c6-bf51-26a86bdd3e1b.ema_approvedscope=Approved%20Scope%20%28Case%29%20%28Case%29&amp;ema_relatesto=relates%20to&amp;d508f2e1-79ab-40c6-bf51-26a86bdd3e1b.ema_isworksharing=Worksharing%20%28Case%29%20%28Case%29&amp;d508f2e1-79ab-40c6-bf51-26a86bdd3e1b.ema_rapporteur=Rapporteur%20%28Case%29%20%28Case%29&amp;d508f2e1-79ab-40c6-bf51-26a86bdd3e1b.ema_corapporteur=Co-Rapporteur%20%28Case%29%20%28Case%29&amp;d508f2e1-79ab-40c6-bf51-26a86bdd3e1b.ema_pracrapporteurid=PRAC%20rapporteur%20%28Case%29%20%28Case%29&amp;d508f2e1-79ab-40c6-bf51-26a86bdd3e1b.ema_caseworker=Scientific%20Officer%20%28Case%29%20%28Case%29&amp;d508f2e1-79ab-40c6-bf51-26a86bdd3e1b.ema_casefolderurl=Case%20Folder%20%28Case%29%20%28Case%29&amp;d508f2e1-79ab-40c6-bf51-26a86bdd3e1b.ema_application_link=Submission%20Folder%20%28Case%29%20%28Case%29&amp;d508f2e1-79ab-40c6-bf51-26a86bdd3e1b.ema_startdate=Start%20Date%20%28Case%29%20%28Case%29&amp;d508f2e1-79ab-40c6-bf51-26a86bdd3e1b.ema_substatus=Sub-Status%20%28Case%29%20%28Case%29&amp;d508f2e1-79ab-40c6-bf51-26a86bdd3e1b.ema_evaluationoutcomenew=Evaluation%20Outcome%20%28Case%29%20%28Case%29&amp;d508f2e1-79ab-40c6-bf51-26a86bdd3e1b.ema_outcome=Outcome%20%28Case%29%20%28Case%29&amp;d508f2e1-79ab-40c6-bf51-26a86bdd3e1b.ema_opiniondate=Opinion%20date%20%28Case%29%20%28Case%29</t>
  </si>
  <si>
    <t>Validation Suspended</t>
  </si>
  <si>
    <t>Annex to 21-24 July 2025 CHMP Minutes</t>
  </si>
  <si>
    <t>Incellipan/
Celldemic</t>
  </si>
  <si>
    <t>Pandemic influenza vaccine (H5N1) (surface antigen, inactivated, adjuvanted, prepared in cell cultures)/
Zoonotic influenza vaccine (H5N1) (surface antigen, inactivated, adjuvanted, prepared in cell cultures)</t>
  </si>
  <si>
    <t>Truxima/
Blitzima</t>
  </si>
  <si>
    <t>Trixeo Aerosphere/
Riltrava Aerosphere</t>
  </si>
  <si>
    <t>Lixiana/
Roteas</t>
  </si>
  <si>
    <t>Nuwiq/
Vihuma</t>
  </si>
  <si>
    <t>CABOMETYX/
Cometriq</t>
  </si>
  <si>
    <t>Saxenda/
Tresiba</t>
  </si>
  <si>
    <t>Liraglutide/
Insulin degludec</t>
  </si>
  <si>
    <t>Cinacalcet Viatris/
Lopinavir/Ritonavir Viatris/
Amlodipine-Valsartan Mylan/
Atazanavir Viatris/
Tenofovir disoproxil Viatris/
Emtricitabine/Tenofovir disoproxil Mylan/
Pregabalin Viatris/
Febuxostat Viatris/
Entecavir Viatris/
Ambrisentan Viatris/
Deferasirox Mylan/
Lenalidomide Mylan/
Sitagliptin Metformin hydrochloride Mylan</t>
  </si>
  <si>
    <t>Cinacalcet/
Lopinavir / Ritonavir/
Amlodipine / Valsartan/
Atazanavir/
Tenofovir disoproxil/
Emtricitabine / Tenofovir disoproxil/
Pregabalin/
Febuxostat/
Entecavir/
Ambrisentan/
Deferasirox/
Lenalidomide/
Sitagliptin / Metformin hydrochloride</t>
  </si>
  <si>
    <t>Exforge HCT/
Copalia HCT/
Dafiro HCT</t>
  </si>
  <si>
    <t>Bondronat/
Bonviva</t>
  </si>
  <si>
    <t>Hexacima/
Hexyon</t>
  </si>
  <si>
    <t>Ratiograstim/
Tevagrastim</t>
  </si>
  <si>
    <t>Rixathon/
Riximyo</t>
  </si>
  <si>
    <t>Karvezide/
CoAprovel</t>
  </si>
  <si>
    <t>DuoTrav/
Azarga</t>
  </si>
  <si>
    <t>Travoprost / Timolol
Brinzolamide / Timolol</t>
  </si>
  <si>
    <t>Azopt/
Azarga/
SIMBRINZA</t>
  </si>
  <si>
    <t>Brinzolamide
Brinzolamide / Timolol
Brinzolamide / Brimonidine</t>
  </si>
  <si>
    <t>Privigen/
Hizentra</t>
  </si>
  <si>
    <t>Bylvay/
KAYFANDA</t>
  </si>
  <si>
    <t>Zarzio/
Filgrastim Hexal</t>
  </si>
  <si>
    <t>Clopidogrel Krka/
Clopidogrel TAD/
Clopidogrel Krka d.d.</t>
  </si>
  <si>
    <t>M-M-RvaxPro/
ProQuad</t>
  </si>
  <si>
    <t>measles, mumps and rubella vaccine (live)/
measles, mumps, rubella and varicella vaccine (live)</t>
  </si>
  <si>
    <t>Kiovig/
HyQvia</t>
  </si>
  <si>
    <t>Tivicay/
Triumeq/
Juluca/
Dovato</t>
  </si>
  <si>
    <t>Dolutegravir
Dolutegravir / Abacavir / Lamivudine
Dolutegravir / Rilpivirine
Dolutegravir / Lamivudine</t>
  </si>
  <si>
    <t>GONAL-f/
Pergoveris</t>
  </si>
  <si>
    <t>Follitropin alfa
Follitropin alfa / Lutropin alfa</t>
  </si>
  <si>
    <t>Yescarta/
Tecartus</t>
  </si>
  <si>
    <t>Axicabtagene ciloleucel/
Brexucabtagene autoleucel</t>
  </si>
  <si>
    <t>Shingrix/
AREXVY</t>
  </si>
  <si>
    <t>Herpes zoster vaccine (recombinant, adjuvanted)/
Recombinant respiratory syncytial virus pre-fusion F protein, adjuvanted with AS01E</t>
  </si>
  <si>
    <t>Trimbow/
Trydonis</t>
  </si>
  <si>
    <t>EMA/CHMP/247275/2025</t>
  </si>
  <si>
    <t>Daiichi Sankyo Europe GmbH/
Berlin-Chemie AG</t>
  </si>
  <si>
    <t>Viatris Limited/
Mylan Pharmaceuticals Limited</t>
  </si>
  <si>
    <t>ratiopharm GmbH/
TEVA GmbH</t>
  </si>
  <si>
    <t>Sandoz GmbH/
H e x a l AG</t>
  </si>
  <si>
    <t>KRKA tovarna zdravil d.d. Novo mesto/
Tad Pharma GmbH</t>
  </si>
  <si>
    <t>Takeda Manufacturing Austria AG/
BAXALTA INNOVATIONS GmbH</t>
  </si>
  <si>
    <r>
      <rPr>
        <b/>
        <sz val="9"/>
        <rFont val="Verdana"/>
        <family val="2"/>
      </rPr>
      <t>Disclaimer</t>
    </r>
    <r>
      <rPr>
        <sz val="9"/>
        <rFont val="Verdana"/>
        <family val="2"/>
      </rPr>
      <t xml:space="preserve">: Some of the information contained in this set of minutes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will be published in the CHMP meeting highlights once the procedures are finalised and start of referrals will also be available.
Of note, the minutes are a working document primarily designed for CHMP members and the work the Committee undertakes.
All decisions, recommendations and advice were agreed by consensus, unless otherwise specified.
</t>
    </r>
    <r>
      <rPr>
        <b/>
        <sz val="9"/>
        <rFont val="Verdana"/>
        <family val="2"/>
      </rPr>
      <t>Note on access to documents</t>
    </r>
    <r>
      <rPr>
        <sz val="9"/>
        <rFont val="Verdana"/>
        <family val="2"/>
      </rPr>
      <t>: Some documents mentioned in the minutes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</si>
  <si>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r>
      <rPr>
        <b/>
        <sz val="9"/>
        <rFont val="Verdana"/>
        <family val="2"/>
      </rPr>
      <t xml:space="preserve">Note: </t>
    </r>
    <r>
      <rPr>
        <sz val="9"/>
        <rFont val="Verdana"/>
        <family val="2"/>
      </rPr>
      <t xml:space="preserve">This document is an integral part of the July 2025 CHMP minutes. 
</t>
    </r>
  </si>
  <si>
    <t>Cardiac dysfunction (as part of hypersensitivity reactions) -In view of available data on cardiac dysfunction (as part of hypersensitivity reactions) from the literature, including in seven cases a close temporal relationship, a positive de-challenge and/or re-challenge and in view of a plausible mechanism of action, the PRAC considers a causal relationship between azathioprine and cardiac dysfunction (as part of hypersensitivity reactions) is at least a reasonable possibility. The PRAC concluded that the product information of products containing azathioprine should be amended accordingly.
Cholestasis of pregnancy - In view of available data on cholestasis of pregnancy from the literature, spontaneous reports including in eight cases a close temporal relationship and a positive de-challenge, and in view of a plausible mechanism of action, the PRAC considers a causal relationship between azathioprine and cholestasis of pregnancy is at least a reasonable possibility. The PRAC concluded that the product information of products containing azathioprine should be amended accordingly.
Pellagra / nicotinic acid deficiency
In view of available data on pellagra from the literature, including 8 literature cases with a close temporal relationship and a positive de-challenge, and in view of a plausible mechanism of action, the PRAC considers a causal relationship between azathioprine and pellagra is at least a reasonable possibility. The PRAC concluded that the product information of products containing azathioprine should be amended accordingly.
Posterior reversible encephalopathy syndrome (PRES)- In view of available data on posterior reversible encephalopathy syndrome from the literature, spontaneous reports including in some cases a close temporal relationship, a positive de-challenge and in view of a plausible mechanism of action, the PRAC considers a causal relationship between azathioprine and posterior reversible encephalopathy syndrome is at least a reasonable possibility. The PRAC concluded that the product information of products containing azathioprine should be amended accordingly.
Sialoadenitis-In view of available data on sialoadenitis from the literature, including 5 cases with a close temporal relationship, and a positive de-challenge and re-challenge, the PRAC considers a causal relationship between azathioprine and sialoadenitis is at least a reasonable possibility. The PRAC concluded that the product information of products containing azathioprine should be amended accordingly.
Tremor-In view of available data on tremor from the literature and spontaneous reports, including in some cases a close temporal relationship and a positive de-challenge and/or re-challenge, the PRAC considers a causal relationship between azathioprine and tremor is at least a reasonable possibility. The PRAC concluded that the product information of products containing azathioprine should be amended accordingly.
Drug-drug interaction between azathioprine and allopurinol -In view of available data on the interaction between azathioprine and allopurinol from spontaneous reports, the PRAC considers an amendment of the existing wording warranted. The PRAC concluded that the product information of products containing azathioprine should be amended accordingly.</t>
  </si>
  <si>
    <t>Levetiracetam ratiopharm/
Levetiracetam Actavis Group/
Levetiracetam Teva/
Levetiracetam Actavis</t>
  </si>
  <si>
    <t>ratiopharm GmbH/
Actavis Group Ptc ehf./
Teva B.V.</t>
  </si>
  <si>
    <t>EMA/VR/0000247212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</si>
</sst>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Aptos Narrow"/>
    </font>
    <font>
      <sz val="11"/>
      <color theme="0"/>
      <name val="Aptos Narrow"/>
      <family val="2"/>
      <scheme val="minor"/>
    </font>
    <font>
      <u/>
      <sz val="11"/>
      <color theme="10"/>
      <name val="Aptos Narrow"/>
      <family val="2"/>
    </font>
    <font>
      <sz val="11"/>
      <color theme="0"/>
      <name val="Aptos Narrow"/>
      <family val="2"/>
    </font>
    <font>
      <sz val="16"/>
      <color indexed="58"/>
      <name val="Verdana"/>
      <family val="2"/>
    </font>
    <font>
      <sz val="16"/>
      <color rgb="FF003399"/>
      <name val="Verdana"/>
      <family val="2"/>
    </font>
    <font>
      <sz val="11"/>
      <color theme="1"/>
      <name val="Verdana"/>
      <family val="2"/>
    </font>
    <font>
      <sz val="14"/>
      <color theme="1"/>
      <name val="Verdana"/>
      <family val="2"/>
    </font>
    <font>
      <sz val="9"/>
      <color theme="0"/>
      <name val="Verdana"/>
      <family val="2"/>
    </font>
    <font>
      <b/>
      <sz val="8.5"/>
      <color rgb="FFFF0000"/>
      <name val="Verdana"/>
      <family val="2"/>
    </font>
    <font>
      <sz val="9"/>
      <name val="Verdana"/>
      <family val="2"/>
    </font>
    <font>
      <b/>
      <sz val="9"/>
      <name val="Verdana"/>
      <family val="2"/>
    </font>
    <font>
      <sz val="11"/>
      <name val="Verdana"/>
      <family val="2"/>
    </font>
    <font>
      <u/>
      <sz val="9"/>
      <color theme="10"/>
      <name val="Verdana"/>
      <family val="2"/>
    </font>
    <font>
      <b/>
      <sz val="11"/>
      <name val="Verdana"/>
      <family val="2"/>
    </font>
    <font>
      <sz val="8"/>
      <name val="Verdana"/>
      <family val="2"/>
    </font>
    <font>
      <b/>
      <sz val="10"/>
      <color theme="0"/>
      <name val="Verdana"/>
      <family val="2"/>
    </font>
    <font>
      <sz val="11"/>
      <name val="Aptos Narrow"/>
      <family val="2"/>
    </font>
    <font>
      <sz val="8"/>
      <name val="Aptos Narrow"/>
      <family val="2"/>
    </font>
  </fonts>
  <fills count="5">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9" tint="0.79998168889431442"/>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2" fillId="0" borderId="0" applyNumberFormat="0" applyFill="0" applyBorder="0" applyAlignment="0" applyProtection="0"/>
    <xf numFmtId="0" fontId="4" fillId="0" borderId="0" applyNumberFormat="0" applyFill="0">
      <alignment vertical="top"/>
      <protection locked="0"/>
    </xf>
  </cellStyleXfs>
  <cellXfs count="36">
    <xf numFmtId="0" fontId="0" fillId="0" borderId="0" xfId="0"/>
    <xf numFmtId="49" fontId="0" fillId="0" borderId="0" xfId="0" applyNumberFormat="1"/>
    <xf numFmtId="22" fontId="0" fillId="0" borderId="0" xfId="0" applyNumberFormat="1"/>
    <xf numFmtId="14" fontId="0" fillId="0" borderId="0" xfId="0" applyNumberFormat="1"/>
    <xf numFmtId="49" fontId="3" fillId="0" borderId="0" xfId="0" applyNumberFormat="1" applyFont="1"/>
    <xf numFmtId="0" fontId="5" fillId="0" borderId="0" xfId="2" applyFont="1" applyAlignment="1" applyProtection="1">
      <alignment horizontal="left" vertical="center"/>
    </xf>
    <xf numFmtId="0" fontId="0" fillId="0" borderId="0" xfId="0" applyAlignment="1">
      <alignment wrapText="1"/>
    </xf>
    <xf numFmtId="0" fontId="6" fillId="0" borderId="0" xfId="0" applyFont="1" applyAlignment="1">
      <alignment horizontal="right"/>
    </xf>
    <xf numFmtId="0" fontId="8" fillId="0" borderId="0" xfId="0" applyFont="1" applyAlignment="1">
      <alignment horizontal="left" vertical="center"/>
    </xf>
    <xf numFmtId="0" fontId="6" fillId="0" borderId="0" xfId="0" applyFont="1"/>
    <xf numFmtId="0" fontId="1" fillId="3" borderId="0" xfId="0" applyFont="1" applyFill="1"/>
    <xf numFmtId="0" fontId="9" fillId="3" borderId="0" xfId="0" applyFont="1" applyFill="1" applyAlignment="1">
      <alignment vertical="center"/>
    </xf>
    <xf numFmtId="0" fontId="0" fillId="3" borderId="0" xfId="0" applyFill="1"/>
    <xf numFmtId="0" fontId="0" fillId="3" borderId="0" xfId="0" applyFill="1" applyAlignment="1">
      <alignment wrapText="1"/>
    </xf>
    <xf numFmtId="49" fontId="10" fillId="0" borderId="0" xfId="0" applyNumberFormat="1" applyFont="1" applyAlignment="1">
      <alignment vertical="top" wrapText="1"/>
    </xf>
    <xf numFmtId="49" fontId="10" fillId="0" borderId="0" xfId="0" applyNumberFormat="1" applyFont="1" applyAlignment="1">
      <alignment horizontal="left" vertical="center" wrapText="1"/>
    </xf>
    <xf numFmtId="49" fontId="12" fillId="0" borderId="0" xfId="0" applyNumberFormat="1" applyFont="1" applyAlignment="1">
      <alignment vertical="center"/>
    </xf>
    <xf numFmtId="0" fontId="10" fillId="0" borderId="0" xfId="0" applyFont="1" applyAlignment="1">
      <alignment horizontal="left" vertical="center"/>
    </xf>
    <xf numFmtId="0" fontId="13" fillId="0" borderId="0" xfId="1" applyFont="1" applyBorder="1" applyAlignment="1" applyProtection="1">
      <alignment vertical="center"/>
    </xf>
    <xf numFmtId="0" fontId="13" fillId="0" borderId="0" xfId="1" applyFont="1" applyAlignment="1" applyProtection="1">
      <alignment vertical="center"/>
    </xf>
    <xf numFmtId="0" fontId="14" fillId="3" borderId="0" xfId="0" applyFont="1" applyFill="1" applyAlignment="1">
      <alignment horizontal="left" vertical="center"/>
    </xf>
    <xf numFmtId="0" fontId="16" fillId="2"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0" fillId="4" borderId="0" xfId="0" applyFill="1"/>
    <xf numFmtId="0" fontId="17" fillId="4" borderId="0" xfId="0" applyFont="1" applyFill="1"/>
    <xf numFmtId="14" fontId="6" fillId="3" borderId="0" xfId="0" applyNumberFormat="1" applyFont="1" applyFill="1" applyAlignment="1">
      <alignment horizontal="left"/>
    </xf>
    <xf numFmtId="0" fontId="7" fillId="3" borderId="0" xfId="0" applyFont="1" applyFill="1"/>
    <xf numFmtId="49" fontId="0" fillId="0" borderId="0" xfId="0" applyNumberFormat="1" applyAlignment="1">
      <alignment wrapText="1"/>
    </xf>
    <xf numFmtId="0" fontId="6" fillId="3" borderId="0" xfId="0" applyFont="1" applyFill="1"/>
    <xf numFmtId="0" fontId="0" fillId="4" borderId="0" xfId="0" applyFill="1" applyAlignment="1">
      <alignment wrapText="1"/>
    </xf>
    <xf numFmtId="49" fontId="17" fillId="0" borderId="0" xfId="0" applyNumberFormat="1" applyFont="1"/>
    <xf numFmtId="49" fontId="17" fillId="0" borderId="0" xfId="0" applyNumberFormat="1" applyFont="1" applyAlignment="1">
      <alignment wrapText="1"/>
    </xf>
    <xf numFmtId="49" fontId="11" fillId="0" borderId="0" xfId="0" applyNumberFormat="1" applyFont="1" applyAlignment="1">
      <alignment vertical="center"/>
    </xf>
    <xf numFmtId="49" fontId="10" fillId="0" borderId="0" xfId="0" applyNumberFormat="1" applyFont="1" applyAlignment="1">
      <alignment horizontal="left" vertical="top" wrapText="1"/>
    </xf>
    <xf numFmtId="49" fontId="10" fillId="3" borderId="0" xfId="0" applyNumberFormat="1" applyFont="1" applyFill="1" applyAlignment="1">
      <alignment horizontal="left" vertical="center" wrapText="1"/>
    </xf>
    <xf numFmtId="49" fontId="15" fillId="0" borderId="0" xfId="0" applyNumberFormat="1" applyFont="1" applyAlignment="1">
      <alignment horizontal="left" vertical="center" wrapText="1"/>
    </xf>
  </cellXfs>
  <cellStyles count="3">
    <cellStyle name="Hyperlink" xfId="1" builtinId="8"/>
    <cellStyle name="Normal" xfId="0" builtinId="0"/>
    <cellStyle name="Title (Agency)" xfId="2" xr:uid="{7A06413F-0FC2-46DE-B517-0396B4B1AB57}"/>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alignment horizontal="general" vertical="bottom" textRotation="0" wrapText="1" indent="0" justifyLastLine="0" shrinkToFit="0" readingOrder="0"/>
    </dxf>
    <dxf>
      <alignment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266700</xdr:colOff>
      <xdr:row>1</xdr:row>
      <xdr:rowOff>34290</xdr:rowOff>
    </xdr:from>
    <xdr:to>
      <xdr:col>8</xdr:col>
      <xdr:colOff>3859529</xdr:colOff>
      <xdr:row>6</xdr:row>
      <xdr:rowOff>1270</xdr:rowOff>
    </xdr:to>
    <xdr:sp macro="" textlink="">
      <xdr:nvSpPr>
        <xdr:cNvPr id="2" name="Text Box 3">
          <a:extLst>
            <a:ext uri="{FF2B5EF4-FFF2-40B4-BE49-F238E27FC236}">
              <a16:creationId xmlns:a16="http://schemas.microsoft.com/office/drawing/2014/main" id="{725C0453-821C-4FA5-B48B-C00584691787}"/>
            </a:ext>
          </a:extLst>
        </xdr:cNvPr>
        <xdr:cNvSpPr txBox="1">
          <a:spLocks noChangeArrowheads="1"/>
        </xdr:cNvSpPr>
      </xdr:nvSpPr>
      <xdr:spPr bwMode="auto">
        <a:xfrm>
          <a:off x="1562100" y="224790"/>
          <a:ext cx="9206864" cy="980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absoluteAnchor>
    <xdr:pos x="83820" y="45720"/>
    <xdr:ext cx="3924300" cy="691857"/>
    <xdr:pic>
      <xdr:nvPicPr>
        <xdr:cNvPr id="3" name="Picture 2">
          <a:extLst>
            <a:ext uri="{FF2B5EF4-FFF2-40B4-BE49-F238E27FC236}">
              <a16:creationId xmlns:a16="http://schemas.microsoft.com/office/drawing/2014/main" id="{8DC3DA9F-FF38-449D-9E02-1F9A89F63F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 y="45720"/>
          <a:ext cx="3924300" cy="69185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Q238" totalsRowShown="0">
  <autoFilter ref="A24:Q238" xr:uid="{00000000-0009-0000-0100-000001000000}"/>
  <tableColumns count="17">
    <tableColumn id="1" xr3:uid="{00000000-0010-0000-0000-000001000000}" name="(Do Not Modify) Meeting Agenda"/>
    <tableColumn id="2" xr3:uid="{00000000-0010-0000-0000-000002000000}" name="(Do Not Modify) Row Checksum"/>
    <tableColumn id="3" xr3:uid="{00000000-0010-0000-0000-000003000000}" name="(Do Not Modify) Modified On"/>
    <tableColumn id="4" xr3:uid="{00000000-0010-0000-0000-000004000000}" name="Case Title (Case) (Case)"/>
    <tableColumn id="5" xr3:uid="{00000000-0010-0000-0000-000005000000}" name="Process Type (Case) (Case)"/>
    <tableColumn id="6" xr3:uid="{00000000-0010-0000-0000-000006000000}" name="Invented name (Case Lead Product) (Product (EMA))" dataDxfId="13"/>
    <tableColumn id="7" xr3:uid="{00000000-0010-0000-0000-000007000000}" name="Active substance(s) (Case Lead Product) (Product (EMA))" dataDxfId="12"/>
    <tableColumn id="8" xr3:uid="{00000000-0010-0000-0000-000008000000}" name="Customer (Case) (Case)" dataDxfId="11"/>
    <tableColumn id="9" xr3:uid="{00000000-0010-0000-0000-000009000000}" name="Approved Scope (Case) (Case)" dataDxfId="10"/>
    <tableColumn id="10" xr3:uid="{00000000-0010-0000-0000-00000A000000}" name="relates to"/>
    <tableColumn id="11" xr3:uid="{00000000-0010-0000-0000-00000B000000}" name="Worksharing (Case) (Case)"/>
    <tableColumn id="12" xr3:uid="{00000000-0010-0000-0000-00000C000000}" name="Rapporteur (Case) (Case)"/>
    <tableColumn id="13" xr3:uid="{00000000-0010-0000-0000-00000D000000}" name="Co-Rapporteur (Case) (Case)"/>
    <tableColumn id="14" xr3:uid="{00000000-0010-0000-0000-00000E000000}" name="PRAC rapporteur (Case) (Case)"/>
    <tableColumn id="20" xr3:uid="{00000000-0010-0000-0000-000014000000}" name="Evaluation Outcome (Case) (Case)"/>
    <tableColumn id="21" xr3:uid="{00000000-0010-0000-0000-000015000000}" name="Outcome (Case) (Case)"/>
    <tableColumn id="22" xr3:uid="{00000000-0010-0000-0000-000016000000}" name="Opinion date (Case) (Cas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Q238"/>
  <sheetViews>
    <sheetView tabSelected="1" topLeftCell="D1" zoomScale="80" zoomScaleNormal="80" workbookViewId="0">
      <selection activeCell="I77" sqref="I77"/>
    </sheetView>
  </sheetViews>
  <sheetFormatPr defaultRowHeight="15" x14ac:dyDescent="0.25"/>
  <cols>
    <col min="1" max="1" width="0" hidden="1" customWidth="1"/>
    <col min="2" max="2" width="0" style="1" hidden="1" customWidth="1"/>
    <col min="3" max="3" width="0" style="2" hidden="1" customWidth="1"/>
    <col min="4" max="4" width="22.140625" style="1" customWidth="1"/>
    <col min="5" max="5" width="24" style="1" customWidth="1"/>
    <col min="6" max="6" width="21.140625" style="1" customWidth="1"/>
    <col min="7" max="7" width="25.42578125" style="1" customWidth="1"/>
    <col min="8" max="8" width="29.85546875" style="27" customWidth="1"/>
    <col min="9" max="9" width="165.140625" style="1" customWidth="1"/>
    <col min="10" max="10" width="18.28515625" style="1" customWidth="1"/>
    <col min="11" max="11" width="15.28515625" style="1" customWidth="1"/>
    <col min="12" max="13" width="15.85546875" style="1" customWidth="1"/>
    <col min="14" max="14" width="17.7109375" style="1" customWidth="1"/>
    <col min="15" max="16" width="14" style="1" customWidth="1"/>
    <col min="17" max="17" width="14" style="3" customWidth="1"/>
  </cols>
  <sheetData>
    <row r="1" spans="4:11" x14ac:dyDescent="0.25">
      <c r="D1" s="4" t="s">
        <v>164</v>
      </c>
    </row>
    <row r="2" spans="4:11" x14ac:dyDescent="0.25">
      <c r="D2" s="4" t="s">
        <v>164</v>
      </c>
    </row>
    <row r="3" spans="4:11" x14ac:dyDescent="0.25">
      <c r="D3" s="4" t="s">
        <v>164</v>
      </c>
    </row>
    <row r="4" spans="4:11" x14ac:dyDescent="0.25">
      <c r="D4" s="4" t="s">
        <v>164</v>
      </c>
    </row>
    <row r="5" spans="4:11" x14ac:dyDescent="0.25">
      <c r="D5" s="4" t="s">
        <v>164</v>
      </c>
    </row>
    <row r="6" spans="4:11" ht="19.5" x14ac:dyDescent="0.25">
      <c r="D6" s="5" t="s">
        <v>165</v>
      </c>
      <c r="E6"/>
      <c r="F6"/>
      <c r="G6" s="6"/>
      <c r="H6" s="6"/>
      <c r="I6"/>
      <c r="J6" s="6"/>
      <c r="K6" s="7"/>
    </row>
    <row r="7" spans="4:11" ht="18" x14ac:dyDescent="0.25">
      <c r="D7" s="26" t="s">
        <v>1261</v>
      </c>
      <c r="E7" s="12"/>
      <c r="F7" s="12"/>
      <c r="G7" s="13"/>
      <c r="H7" s="6"/>
      <c r="I7"/>
      <c r="J7" s="6"/>
      <c r="K7"/>
    </row>
    <row r="8" spans="4:11" x14ac:dyDescent="0.25">
      <c r="D8" s="8" t="s">
        <v>166</v>
      </c>
      <c r="E8"/>
      <c r="F8"/>
      <c r="G8" s="6"/>
      <c r="H8" s="6"/>
      <c r="I8"/>
      <c r="J8" s="6"/>
      <c r="K8"/>
    </row>
    <row r="9" spans="4:11" x14ac:dyDescent="0.25">
      <c r="D9" s="25">
        <v>45862</v>
      </c>
      <c r="E9"/>
      <c r="F9"/>
      <c r="G9" s="6"/>
      <c r="H9" s="6"/>
      <c r="I9"/>
      <c r="J9" s="6"/>
      <c r="K9"/>
    </row>
    <row r="10" spans="4:11" x14ac:dyDescent="0.25">
      <c r="D10" s="28" t="s">
        <v>1299</v>
      </c>
      <c r="E10" s="12"/>
      <c r="F10"/>
      <c r="G10" s="6"/>
      <c r="H10" s="6"/>
      <c r="I10"/>
      <c r="J10" s="6"/>
      <c r="K10"/>
    </row>
    <row r="11" spans="4:11" x14ac:dyDescent="0.25">
      <c r="D11" s="9" t="s">
        <v>167</v>
      </c>
      <c r="E11"/>
      <c r="F11"/>
      <c r="G11" s="6"/>
      <c r="H11" s="6"/>
      <c r="I11"/>
      <c r="J11" s="6"/>
      <c r="K11"/>
    </row>
    <row r="12" spans="4:11" x14ac:dyDescent="0.25">
      <c r="D12" s="10" t="s">
        <v>166</v>
      </c>
      <c r="E12" s="11"/>
      <c r="F12" s="12"/>
      <c r="G12" s="13"/>
      <c r="H12" s="13"/>
      <c r="I12"/>
      <c r="J12" s="6"/>
      <c r="K12"/>
    </row>
    <row r="13" spans="4:11" ht="116.45" customHeight="1" x14ac:dyDescent="0.25">
      <c r="D13" s="33" t="s">
        <v>1306</v>
      </c>
      <c r="E13" s="33"/>
      <c r="F13" s="33"/>
      <c r="G13" s="33"/>
      <c r="H13" s="33"/>
      <c r="I13" s="33"/>
      <c r="J13" s="14"/>
      <c r="K13" s="14"/>
    </row>
    <row r="14" spans="4:11" ht="21.6" customHeight="1" x14ac:dyDescent="0.25">
      <c r="D14" s="34" t="s">
        <v>1307</v>
      </c>
      <c r="E14" s="34"/>
      <c r="F14" s="34"/>
      <c r="G14" s="34"/>
      <c r="H14" s="34"/>
      <c r="I14" s="34"/>
      <c r="J14" s="15"/>
      <c r="K14" s="15"/>
    </row>
    <row r="15" spans="4:11" x14ac:dyDescent="0.25">
      <c r="D15" s="8" t="s">
        <v>166</v>
      </c>
      <c r="E15"/>
      <c r="F15" s="16"/>
      <c r="G15" s="6"/>
      <c r="H15" s="6"/>
      <c r="I15"/>
      <c r="J15" s="6"/>
      <c r="K15"/>
    </row>
    <row r="16" spans="4:11" x14ac:dyDescent="0.25">
      <c r="D16" s="17" t="s">
        <v>168</v>
      </c>
      <c r="E16"/>
      <c r="F16" s="18" t="s">
        <v>169</v>
      </c>
      <c r="G16" s="6"/>
      <c r="H16" s="6"/>
      <c r="I16"/>
      <c r="J16" s="6"/>
      <c r="K16" s="32"/>
    </row>
    <row r="17" spans="1:17" x14ac:dyDescent="0.25">
      <c r="D17" s="17" t="s">
        <v>170</v>
      </c>
      <c r="E17"/>
      <c r="F17" s="19" t="s">
        <v>171</v>
      </c>
      <c r="G17" s="6"/>
      <c r="H17" s="6"/>
      <c r="I17"/>
      <c r="J17" s="6"/>
      <c r="K17" s="32"/>
    </row>
    <row r="18" spans="1:17" x14ac:dyDescent="0.25">
      <c r="D18" s="8" t="s">
        <v>164</v>
      </c>
      <c r="E18"/>
      <c r="F18"/>
      <c r="G18" s="6"/>
      <c r="H18" s="6"/>
      <c r="I18"/>
      <c r="J18" s="6"/>
      <c r="K18"/>
    </row>
    <row r="19" spans="1:17" x14ac:dyDescent="0.25">
      <c r="D19" s="20" t="s">
        <v>172</v>
      </c>
      <c r="E19"/>
      <c r="F19"/>
      <c r="G19" s="6"/>
      <c r="H19" s="6"/>
      <c r="I19"/>
      <c r="J19" s="6"/>
      <c r="K19"/>
    </row>
    <row r="20" spans="1:17" x14ac:dyDescent="0.25">
      <c r="D20" s="8" t="s">
        <v>164</v>
      </c>
      <c r="E20"/>
      <c r="F20"/>
      <c r="G20" s="6"/>
      <c r="H20" s="6"/>
      <c r="I20"/>
      <c r="J20" s="6"/>
      <c r="K20"/>
    </row>
    <row r="21" spans="1:17" ht="39.75" customHeight="1" x14ac:dyDescent="0.25">
      <c r="D21" s="35" t="s">
        <v>173</v>
      </c>
      <c r="E21" s="35"/>
      <c r="F21" s="35"/>
      <c r="G21" s="35"/>
      <c r="H21" s="35"/>
      <c r="I21" s="35"/>
      <c r="J21" s="35"/>
      <c r="K21" s="35"/>
    </row>
    <row r="22" spans="1:17" x14ac:dyDescent="0.25">
      <c r="D22" s="4" t="s">
        <v>164</v>
      </c>
    </row>
    <row r="23" spans="1:17" ht="25.5" x14ac:dyDescent="0.25">
      <c r="D23" s="21" t="s">
        <v>174</v>
      </c>
      <c r="E23" s="21" t="s">
        <v>175</v>
      </c>
      <c r="F23" s="21" t="s">
        <v>176</v>
      </c>
      <c r="G23" s="21" t="s">
        <v>177</v>
      </c>
      <c r="H23" s="21" t="s">
        <v>178</v>
      </c>
      <c r="I23" s="21" t="s">
        <v>179</v>
      </c>
      <c r="J23" s="21" t="s">
        <v>180</v>
      </c>
      <c r="K23" s="21" t="s">
        <v>181</v>
      </c>
      <c r="L23" s="21" t="s">
        <v>182</v>
      </c>
      <c r="M23" s="21" t="s">
        <v>183</v>
      </c>
      <c r="N23" s="21" t="s">
        <v>184</v>
      </c>
      <c r="O23" s="22" t="s">
        <v>185</v>
      </c>
      <c r="P23" s="22" t="s">
        <v>185</v>
      </c>
      <c r="Q23" s="21" t="s">
        <v>186</v>
      </c>
    </row>
    <row r="24" spans="1:17" hidden="1" x14ac:dyDescent="0.25">
      <c r="A24" t="s">
        <v>0</v>
      </c>
      <c r="B24" t="s">
        <v>1</v>
      </c>
      <c r="C24" t="s">
        <v>2</v>
      </c>
      <c r="D24" s="23" t="s">
        <v>3</v>
      </c>
      <c r="E24" s="23" t="s">
        <v>4</v>
      </c>
      <c r="F24" s="23" t="s">
        <v>5</v>
      </c>
      <c r="G24" s="23" t="s">
        <v>6</v>
      </c>
      <c r="H24" s="29" t="s">
        <v>7</v>
      </c>
      <c r="I24" t="s">
        <v>8</v>
      </c>
      <c r="J24" s="23" t="s">
        <v>9</v>
      </c>
      <c r="K24" s="23" t="s">
        <v>10</v>
      </c>
      <c r="L24" s="23" t="s">
        <v>11</v>
      </c>
      <c r="M24" s="24" t="s">
        <v>12</v>
      </c>
      <c r="N24" s="23" t="s">
        <v>13</v>
      </c>
      <c r="O24" s="23" t="s">
        <v>14</v>
      </c>
      <c r="P24" s="23" t="s">
        <v>15</v>
      </c>
      <c r="Q24" s="23" t="s">
        <v>16</v>
      </c>
    </row>
    <row r="25" spans="1:17" ht="30" x14ac:dyDescent="0.25">
      <c r="A25" t="s">
        <v>187</v>
      </c>
      <c r="B25" s="1" t="s">
        <v>188</v>
      </c>
      <c r="C25" s="2">
        <v>45862.582407407397</v>
      </c>
      <c r="D25" s="1" t="s">
        <v>189</v>
      </c>
      <c r="E25" s="1" t="s">
        <v>190</v>
      </c>
      <c r="F25" s="27" t="s">
        <v>191</v>
      </c>
      <c r="G25" s="27" t="s">
        <v>192</v>
      </c>
      <c r="H25" s="27" t="s">
        <v>193</v>
      </c>
      <c r="I25" s="27" t="s">
        <v>194</v>
      </c>
      <c r="K25" s="1" t="s">
        <v>18</v>
      </c>
      <c r="L25" s="1" t="s">
        <v>195</v>
      </c>
      <c r="N25" s="1" t="s">
        <v>196</v>
      </c>
      <c r="O25" s="1" t="s">
        <v>21</v>
      </c>
      <c r="P25" s="1" t="s">
        <v>28</v>
      </c>
      <c r="Q25" s="3">
        <v>45862</v>
      </c>
    </row>
    <row r="26" spans="1:17" x14ac:dyDescent="0.25">
      <c r="A26" t="s">
        <v>197</v>
      </c>
      <c r="B26" s="1" t="s">
        <v>198</v>
      </c>
      <c r="C26" s="2">
        <v>45863.675069444398</v>
      </c>
      <c r="D26" s="1" t="s">
        <v>199</v>
      </c>
      <c r="E26" s="1" t="s">
        <v>190</v>
      </c>
      <c r="F26" s="27" t="s">
        <v>200</v>
      </c>
      <c r="G26" s="27" t="s">
        <v>201</v>
      </c>
      <c r="H26" s="27" t="s">
        <v>202</v>
      </c>
      <c r="I26" s="27" t="s">
        <v>203</v>
      </c>
      <c r="K26" s="1" t="s">
        <v>18</v>
      </c>
      <c r="L26" s="1" t="s">
        <v>204</v>
      </c>
      <c r="N26" s="1" t="s">
        <v>205</v>
      </c>
      <c r="O26" s="1" t="s">
        <v>21</v>
      </c>
      <c r="P26" s="1" t="s">
        <v>28</v>
      </c>
      <c r="Q26" s="3">
        <v>45862</v>
      </c>
    </row>
    <row r="27" spans="1:17" ht="30" x14ac:dyDescent="0.25">
      <c r="A27" t="s">
        <v>206</v>
      </c>
      <c r="B27" s="1" t="s">
        <v>207</v>
      </c>
      <c r="C27" s="2">
        <v>45862.472372685203</v>
      </c>
      <c r="D27" s="1" t="s">
        <v>208</v>
      </c>
      <c r="E27" s="1" t="s">
        <v>190</v>
      </c>
      <c r="F27" s="27" t="s">
        <v>209</v>
      </c>
      <c r="G27" s="27" t="s">
        <v>210</v>
      </c>
      <c r="H27" s="27" t="s">
        <v>211</v>
      </c>
      <c r="I27" s="27" t="s">
        <v>212</v>
      </c>
      <c r="K27" s="1" t="s">
        <v>18</v>
      </c>
      <c r="L27" s="1" t="s">
        <v>213</v>
      </c>
      <c r="N27" s="1" t="s">
        <v>214</v>
      </c>
      <c r="O27" s="1" t="s">
        <v>21</v>
      </c>
      <c r="P27" s="1" t="s">
        <v>28</v>
      </c>
      <c r="Q27" s="3">
        <v>45862</v>
      </c>
    </row>
    <row r="28" spans="1:17" ht="30" x14ac:dyDescent="0.25">
      <c r="A28" t="s">
        <v>215</v>
      </c>
      <c r="B28" s="1" t="s">
        <v>216</v>
      </c>
      <c r="C28" s="2">
        <v>45862.691631944399</v>
      </c>
      <c r="D28" s="1" t="s">
        <v>217</v>
      </c>
      <c r="E28" s="1" t="s">
        <v>190</v>
      </c>
      <c r="F28" s="27" t="s">
        <v>218</v>
      </c>
      <c r="G28" s="27" t="s">
        <v>219</v>
      </c>
      <c r="H28" s="27" t="s">
        <v>220</v>
      </c>
      <c r="I28" s="27"/>
      <c r="K28" s="1" t="s">
        <v>18</v>
      </c>
      <c r="L28" s="1" t="s">
        <v>26</v>
      </c>
      <c r="N28" s="1" t="s">
        <v>221</v>
      </c>
      <c r="O28" s="1" t="s">
        <v>21</v>
      </c>
      <c r="P28" s="1" t="s">
        <v>28</v>
      </c>
      <c r="Q28" s="3">
        <v>45862</v>
      </c>
    </row>
    <row r="29" spans="1:17" x14ac:dyDescent="0.25">
      <c r="A29" t="s">
        <v>222</v>
      </c>
      <c r="B29" s="1" t="s">
        <v>223</v>
      </c>
      <c r="C29" s="2">
        <v>45866.355995370403</v>
      </c>
      <c r="D29" s="1" t="s">
        <v>224</v>
      </c>
      <c r="E29" s="1" t="s">
        <v>190</v>
      </c>
      <c r="F29" s="27" t="s">
        <v>225</v>
      </c>
      <c r="G29" s="27" t="s">
        <v>226</v>
      </c>
      <c r="H29" s="27" t="s">
        <v>111</v>
      </c>
      <c r="I29" s="27"/>
      <c r="K29" s="1" t="s">
        <v>18</v>
      </c>
      <c r="L29" s="1" t="s">
        <v>54</v>
      </c>
      <c r="N29" s="1" t="s">
        <v>205</v>
      </c>
      <c r="O29" s="1" t="s">
        <v>21</v>
      </c>
      <c r="P29" s="1" t="s">
        <v>28</v>
      </c>
      <c r="Q29" s="3">
        <v>45862</v>
      </c>
    </row>
    <row r="30" spans="1:17" x14ac:dyDescent="0.25">
      <c r="A30" t="s">
        <v>227</v>
      </c>
      <c r="B30" s="1" t="s">
        <v>228</v>
      </c>
      <c r="C30" s="2">
        <v>45863.502766203703</v>
      </c>
      <c r="D30" s="1" t="s">
        <v>229</v>
      </c>
      <c r="E30" s="1" t="s">
        <v>190</v>
      </c>
      <c r="F30" s="27" t="s">
        <v>230</v>
      </c>
      <c r="G30" s="27" t="s">
        <v>231</v>
      </c>
      <c r="H30" s="27" t="s">
        <v>232</v>
      </c>
      <c r="I30" s="27"/>
      <c r="K30" s="1" t="s">
        <v>18</v>
      </c>
      <c r="L30" s="1" t="s">
        <v>26</v>
      </c>
      <c r="N30" s="1" t="s">
        <v>233</v>
      </c>
      <c r="O30" s="1" t="s">
        <v>21</v>
      </c>
      <c r="P30" s="1" t="s">
        <v>28</v>
      </c>
      <c r="Q30" s="3">
        <v>45862</v>
      </c>
    </row>
    <row r="31" spans="1:17" ht="345" x14ac:dyDescent="0.25">
      <c r="A31" t="s">
        <v>234</v>
      </c>
      <c r="B31" s="1" t="s">
        <v>235</v>
      </c>
      <c r="C31" s="2">
        <v>45866.401087963</v>
      </c>
      <c r="D31" s="30" t="s">
        <v>236</v>
      </c>
      <c r="E31" s="1" t="s">
        <v>237</v>
      </c>
      <c r="F31" s="27" t="s">
        <v>238</v>
      </c>
      <c r="G31" s="27" t="s">
        <v>239</v>
      </c>
      <c r="H31" s="27" t="s">
        <v>240</v>
      </c>
      <c r="I31" s="31" t="s">
        <v>1308</v>
      </c>
      <c r="K31" s="1" t="s">
        <v>18</v>
      </c>
      <c r="N31" s="1" t="s">
        <v>39</v>
      </c>
      <c r="O31" s="1" t="s">
        <v>21</v>
      </c>
      <c r="Q31" s="3">
        <v>45862</v>
      </c>
    </row>
    <row r="32" spans="1:17" x14ac:dyDescent="0.25">
      <c r="A32" t="s">
        <v>241</v>
      </c>
      <c r="B32" s="1" t="s">
        <v>242</v>
      </c>
      <c r="C32" s="2">
        <v>45863.377986111103</v>
      </c>
      <c r="D32" s="30" t="s">
        <v>243</v>
      </c>
      <c r="E32" s="1" t="s">
        <v>237</v>
      </c>
      <c r="F32" s="27" t="s">
        <v>244</v>
      </c>
      <c r="G32" s="27" t="s">
        <v>134</v>
      </c>
      <c r="H32" s="27" t="s">
        <v>135</v>
      </c>
      <c r="I32" s="27" t="s">
        <v>245</v>
      </c>
      <c r="K32" s="1" t="s">
        <v>18</v>
      </c>
      <c r="N32" s="1" t="s">
        <v>246</v>
      </c>
      <c r="O32" s="1" t="s">
        <v>21</v>
      </c>
      <c r="Q32" s="3">
        <v>45862</v>
      </c>
    </row>
    <row r="33" spans="1:17" ht="45" x14ac:dyDescent="0.25">
      <c r="A33" t="s">
        <v>247</v>
      </c>
      <c r="B33" s="1" t="s">
        <v>248</v>
      </c>
      <c r="C33" s="2">
        <v>45866.504108796304</v>
      </c>
      <c r="D33" s="1" t="s">
        <v>249</v>
      </c>
      <c r="E33" s="1" t="s">
        <v>237</v>
      </c>
      <c r="F33" s="27" t="s">
        <v>250</v>
      </c>
      <c r="G33" s="27" t="s">
        <v>251</v>
      </c>
      <c r="H33" s="27" t="s">
        <v>252</v>
      </c>
      <c r="I33" s="27" t="s">
        <v>253</v>
      </c>
      <c r="K33" s="1" t="s">
        <v>18</v>
      </c>
      <c r="N33" s="1" t="s">
        <v>107</v>
      </c>
      <c r="O33" s="1" t="s">
        <v>21</v>
      </c>
      <c r="Q33" s="3">
        <v>45862</v>
      </c>
    </row>
    <row r="34" spans="1:17" ht="45" x14ac:dyDescent="0.25">
      <c r="A34" t="s">
        <v>254</v>
      </c>
      <c r="B34" s="1" t="s">
        <v>255</v>
      </c>
      <c r="C34" s="2">
        <v>45866.340104166702</v>
      </c>
      <c r="D34" s="1" t="s">
        <v>256</v>
      </c>
      <c r="E34" s="1" t="s">
        <v>237</v>
      </c>
      <c r="F34" s="27" t="s">
        <v>225</v>
      </c>
      <c r="G34" s="27" t="s">
        <v>226</v>
      </c>
      <c r="H34" s="27" t="s">
        <v>111</v>
      </c>
      <c r="I34" s="27" t="s">
        <v>257</v>
      </c>
      <c r="K34" s="1" t="s">
        <v>18</v>
      </c>
      <c r="N34" s="1" t="s">
        <v>205</v>
      </c>
      <c r="O34" s="1" t="s">
        <v>21</v>
      </c>
      <c r="Q34" s="3">
        <v>45862</v>
      </c>
    </row>
    <row r="35" spans="1:17" ht="30" x14ac:dyDescent="0.25">
      <c r="A35" t="s">
        <v>258</v>
      </c>
      <c r="B35" s="1" t="s">
        <v>259</v>
      </c>
      <c r="C35" s="2">
        <v>45863.287013888897</v>
      </c>
      <c r="D35" s="1" t="s">
        <v>260</v>
      </c>
      <c r="E35" s="1" t="s">
        <v>237</v>
      </c>
      <c r="F35" s="27" t="s">
        <v>261</v>
      </c>
      <c r="G35" s="27" t="s">
        <v>262</v>
      </c>
      <c r="H35" s="27" t="s">
        <v>263</v>
      </c>
      <c r="I35" s="27" t="s">
        <v>264</v>
      </c>
      <c r="K35" s="1" t="s">
        <v>18</v>
      </c>
      <c r="N35" s="1" t="s">
        <v>265</v>
      </c>
      <c r="O35" s="1" t="s">
        <v>21</v>
      </c>
      <c r="Q35" s="3">
        <v>45862</v>
      </c>
    </row>
    <row r="36" spans="1:17" ht="90" x14ac:dyDescent="0.25">
      <c r="A36" t="s">
        <v>266</v>
      </c>
      <c r="B36" s="1" t="s">
        <v>267</v>
      </c>
      <c r="C36" s="2">
        <v>45863.843553240702</v>
      </c>
      <c r="D36" s="1" t="s">
        <v>268</v>
      </c>
      <c r="E36" s="1" t="s">
        <v>237</v>
      </c>
      <c r="F36" s="27" t="s">
        <v>269</v>
      </c>
      <c r="G36" s="27" t="s">
        <v>270</v>
      </c>
      <c r="H36" s="27" t="s">
        <v>271</v>
      </c>
      <c r="I36" s="31" t="s">
        <v>272</v>
      </c>
      <c r="K36" s="1" t="s">
        <v>18</v>
      </c>
      <c r="N36" s="1" t="s">
        <v>273</v>
      </c>
      <c r="O36" s="1" t="s">
        <v>21</v>
      </c>
      <c r="Q36" s="3">
        <v>45862</v>
      </c>
    </row>
    <row r="37" spans="1:17" ht="30" x14ac:dyDescent="0.25">
      <c r="A37" t="s">
        <v>274</v>
      </c>
      <c r="B37" s="1" t="s">
        <v>275</v>
      </c>
      <c r="C37" s="2">
        <v>45866.602407407401</v>
      </c>
      <c r="D37" s="1" t="s">
        <v>276</v>
      </c>
      <c r="E37" s="1" t="s">
        <v>237</v>
      </c>
      <c r="F37" s="27" t="s">
        <v>277</v>
      </c>
      <c r="G37" s="27" t="s">
        <v>31</v>
      </c>
      <c r="H37" s="27" t="s">
        <v>93</v>
      </c>
      <c r="I37" s="27" t="s">
        <v>278</v>
      </c>
      <c r="K37" s="1" t="s">
        <v>18</v>
      </c>
      <c r="N37" s="1" t="s">
        <v>279</v>
      </c>
      <c r="O37" s="1" t="s">
        <v>21</v>
      </c>
      <c r="Q37" s="3">
        <v>45862</v>
      </c>
    </row>
    <row r="38" spans="1:17" ht="90" x14ac:dyDescent="0.25">
      <c r="A38" t="s">
        <v>280</v>
      </c>
      <c r="B38" s="1" t="s">
        <v>281</v>
      </c>
      <c r="C38" s="2">
        <v>45862.617812500001</v>
      </c>
      <c r="D38" s="1" t="s">
        <v>282</v>
      </c>
      <c r="E38" s="1" t="s">
        <v>237</v>
      </c>
      <c r="F38" s="27" t="s">
        <v>283</v>
      </c>
      <c r="G38" s="27" t="s">
        <v>284</v>
      </c>
      <c r="H38" s="27" t="s">
        <v>271</v>
      </c>
      <c r="I38" s="31" t="s">
        <v>285</v>
      </c>
      <c r="K38" s="1" t="s">
        <v>18</v>
      </c>
      <c r="N38" s="1" t="s">
        <v>286</v>
      </c>
      <c r="O38" s="1" t="s">
        <v>21</v>
      </c>
      <c r="Q38" s="3">
        <v>45862</v>
      </c>
    </row>
    <row r="39" spans="1:17" ht="30" x14ac:dyDescent="0.25">
      <c r="A39" t="s">
        <v>287</v>
      </c>
      <c r="B39" s="1" t="s">
        <v>288</v>
      </c>
      <c r="C39" s="2">
        <v>45860.511863425898</v>
      </c>
      <c r="D39" s="1" t="s">
        <v>289</v>
      </c>
      <c r="E39" s="1" t="s">
        <v>290</v>
      </c>
      <c r="F39" s="27" t="s">
        <v>291</v>
      </c>
      <c r="G39" s="27" t="s">
        <v>292</v>
      </c>
      <c r="H39" s="27" t="s">
        <v>293</v>
      </c>
      <c r="I39" s="27" t="s">
        <v>294</v>
      </c>
      <c r="K39" s="1" t="s">
        <v>18</v>
      </c>
      <c r="L39" s="1" t="s">
        <v>295</v>
      </c>
      <c r="N39" s="1" t="s">
        <v>107</v>
      </c>
      <c r="O39" s="1" t="s">
        <v>21</v>
      </c>
      <c r="P39" s="1" t="s">
        <v>28</v>
      </c>
      <c r="Q39" s="3">
        <v>45862</v>
      </c>
    </row>
    <row r="40" spans="1:17" ht="30" x14ac:dyDescent="0.25">
      <c r="A40" t="s">
        <v>296</v>
      </c>
      <c r="B40" s="1" t="s">
        <v>297</v>
      </c>
      <c r="C40" s="2">
        <v>45859.369131944397</v>
      </c>
      <c r="D40" s="1" t="s">
        <v>298</v>
      </c>
      <c r="E40" s="1" t="s">
        <v>290</v>
      </c>
      <c r="F40" s="27" t="s">
        <v>299</v>
      </c>
      <c r="G40" s="27" t="s">
        <v>300</v>
      </c>
      <c r="H40" s="27" t="s">
        <v>301</v>
      </c>
      <c r="I40" s="27"/>
      <c r="K40" s="1" t="s">
        <v>18</v>
      </c>
      <c r="L40" s="1" t="s">
        <v>52</v>
      </c>
      <c r="N40" s="1" t="s">
        <v>302</v>
      </c>
      <c r="O40" s="1" t="s">
        <v>21</v>
      </c>
      <c r="P40" s="1" t="s">
        <v>28</v>
      </c>
      <c r="Q40" s="3">
        <v>45862</v>
      </c>
    </row>
    <row r="41" spans="1:17" x14ac:dyDescent="0.25">
      <c r="A41" t="s">
        <v>303</v>
      </c>
      <c r="B41" s="1" t="s">
        <v>304</v>
      </c>
      <c r="C41" s="2">
        <v>45863.270624999997</v>
      </c>
      <c r="D41" s="1" t="s">
        <v>305</v>
      </c>
      <c r="E41" s="1" t="s">
        <v>290</v>
      </c>
      <c r="F41" s="27" t="s">
        <v>306</v>
      </c>
      <c r="G41" s="27" t="s">
        <v>307</v>
      </c>
      <c r="H41" s="27" t="s">
        <v>112</v>
      </c>
      <c r="I41" s="27"/>
      <c r="K41" s="1" t="s">
        <v>18</v>
      </c>
      <c r="L41" s="1" t="s">
        <v>30</v>
      </c>
      <c r="N41" s="1" t="s">
        <v>107</v>
      </c>
      <c r="O41" s="1" t="s">
        <v>21</v>
      </c>
      <c r="P41" s="1" t="s">
        <v>28</v>
      </c>
      <c r="Q41" s="3">
        <v>45862</v>
      </c>
    </row>
    <row r="42" spans="1:17" x14ac:dyDescent="0.25">
      <c r="A42" t="s">
        <v>308</v>
      </c>
      <c r="B42" s="1" t="s">
        <v>309</v>
      </c>
      <c r="C42" s="2">
        <v>45862.617812500001</v>
      </c>
      <c r="D42" s="1" t="s">
        <v>310</v>
      </c>
      <c r="E42" s="1" t="s">
        <v>290</v>
      </c>
      <c r="F42" s="27" t="s">
        <v>311</v>
      </c>
      <c r="G42" s="27" t="s">
        <v>312</v>
      </c>
      <c r="H42" s="27" t="s">
        <v>72</v>
      </c>
      <c r="I42" s="27" t="s">
        <v>313</v>
      </c>
      <c r="K42" s="1" t="s">
        <v>18</v>
      </c>
      <c r="L42" s="1" t="s">
        <v>47</v>
      </c>
      <c r="N42" s="1" t="s">
        <v>314</v>
      </c>
      <c r="O42" s="1" t="s">
        <v>21</v>
      </c>
      <c r="P42" s="1" t="s">
        <v>28</v>
      </c>
      <c r="Q42" s="3">
        <v>45862</v>
      </c>
    </row>
    <row r="43" spans="1:17" x14ac:dyDescent="0.25">
      <c r="A43" t="s">
        <v>315</v>
      </c>
      <c r="B43" s="1" t="s">
        <v>316</v>
      </c>
      <c r="C43" s="2">
        <v>45862.611956018503</v>
      </c>
      <c r="D43" s="1" t="s">
        <v>317</v>
      </c>
      <c r="E43" s="1" t="s">
        <v>318</v>
      </c>
      <c r="F43" s="27" t="s">
        <v>319</v>
      </c>
      <c r="G43" s="27" t="s">
        <v>320</v>
      </c>
      <c r="H43" s="27" t="s">
        <v>29</v>
      </c>
      <c r="I43" s="27"/>
      <c r="K43" s="1" t="s">
        <v>18</v>
      </c>
      <c r="L43" s="1" t="s">
        <v>52</v>
      </c>
      <c r="M43" s="1" t="s">
        <v>78</v>
      </c>
      <c r="N43" s="1" t="s">
        <v>321</v>
      </c>
      <c r="O43" s="1" t="s">
        <v>21</v>
      </c>
      <c r="P43" s="1" t="s">
        <v>28</v>
      </c>
      <c r="Q43" s="3">
        <v>45862</v>
      </c>
    </row>
    <row r="44" spans="1:17" x14ac:dyDescent="0.25">
      <c r="A44" t="s">
        <v>322</v>
      </c>
      <c r="B44" s="1" t="s">
        <v>323</v>
      </c>
      <c r="C44" s="2">
        <v>45863.4446412037</v>
      </c>
      <c r="D44" s="1" t="s">
        <v>324</v>
      </c>
      <c r="E44" s="1" t="s">
        <v>318</v>
      </c>
      <c r="F44" s="27" t="s">
        <v>325</v>
      </c>
      <c r="G44" s="27" t="s">
        <v>326</v>
      </c>
      <c r="H44" s="27" t="s">
        <v>72</v>
      </c>
      <c r="I44" s="27"/>
      <c r="K44" s="1" t="s">
        <v>18</v>
      </c>
      <c r="L44" s="1" t="s">
        <v>52</v>
      </c>
      <c r="M44" s="1" t="s">
        <v>56</v>
      </c>
      <c r="N44" s="1" t="s">
        <v>65</v>
      </c>
      <c r="O44" s="1" t="s">
        <v>21</v>
      </c>
      <c r="P44" s="1" t="s">
        <v>28</v>
      </c>
      <c r="Q44" s="3">
        <v>45862</v>
      </c>
    </row>
    <row r="45" spans="1:17" x14ac:dyDescent="0.25">
      <c r="A45" t="s">
        <v>327</v>
      </c>
      <c r="B45" s="1" t="s">
        <v>328</v>
      </c>
      <c r="C45" s="2">
        <v>45866.574363425898</v>
      </c>
      <c r="D45" s="1" t="s">
        <v>329</v>
      </c>
      <c r="E45" s="1" t="s">
        <v>318</v>
      </c>
      <c r="F45" s="27" t="s">
        <v>330</v>
      </c>
      <c r="G45" s="27" t="s">
        <v>331</v>
      </c>
      <c r="H45" s="27" t="s">
        <v>332</v>
      </c>
      <c r="I45" s="27"/>
      <c r="K45" s="1" t="s">
        <v>18</v>
      </c>
      <c r="L45" s="1" t="s">
        <v>30</v>
      </c>
      <c r="M45" s="1" t="s">
        <v>333</v>
      </c>
      <c r="N45" s="1" t="s">
        <v>107</v>
      </c>
      <c r="O45" s="1" t="s">
        <v>21</v>
      </c>
      <c r="P45" s="1" t="s">
        <v>28</v>
      </c>
      <c r="Q45" s="3">
        <v>45862</v>
      </c>
    </row>
    <row r="46" spans="1:17" ht="135" x14ac:dyDescent="0.25">
      <c r="A46" t="s">
        <v>334</v>
      </c>
      <c r="B46" s="1" t="s">
        <v>335</v>
      </c>
      <c r="C46" s="2">
        <v>45848.348553240699</v>
      </c>
      <c r="D46" s="1" t="s">
        <v>336</v>
      </c>
      <c r="E46" s="1" t="s">
        <v>318</v>
      </c>
      <c r="F46" s="27" t="s">
        <v>337</v>
      </c>
      <c r="G46" s="27" t="s">
        <v>338</v>
      </c>
      <c r="H46" s="27" t="s">
        <v>48</v>
      </c>
      <c r="I46" s="27" t="s">
        <v>339</v>
      </c>
      <c r="K46" s="1" t="s">
        <v>18</v>
      </c>
      <c r="L46" s="1" t="s">
        <v>109</v>
      </c>
      <c r="M46" s="1" t="s">
        <v>47</v>
      </c>
      <c r="N46" s="1" t="s">
        <v>221</v>
      </c>
      <c r="O46" s="1" t="s">
        <v>21</v>
      </c>
      <c r="P46" s="1" t="s">
        <v>28</v>
      </c>
      <c r="Q46" s="3">
        <v>45862</v>
      </c>
    </row>
    <row r="47" spans="1:17" ht="30" x14ac:dyDescent="0.25">
      <c r="A47" t="s">
        <v>340</v>
      </c>
      <c r="B47" s="1" t="s">
        <v>341</v>
      </c>
      <c r="C47" s="2">
        <v>45861.637175925898</v>
      </c>
      <c r="D47" s="1" t="s">
        <v>342</v>
      </c>
      <c r="E47" s="1" t="s">
        <v>318</v>
      </c>
      <c r="F47" s="27" t="s">
        <v>343</v>
      </c>
      <c r="G47" s="27" t="s">
        <v>344</v>
      </c>
      <c r="H47" s="27" t="s">
        <v>53</v>
      </c>
      <c r="I47" s="27"/>
      <c r="K47" s="1" t="s">
        <v>18</v>
      </c>
      <c r="L47" s="1" t="s">
        <v>345</v>
      </c>
      <c r="M47" s="1" t="s">
        <v>346</v>
      </c>
      <c r="N47" s="1" t="s">
        <v>347</v>
      </c>
      <c r="O47" s="1" t="s">
        <v>21</v>
      </c>
      <c r="P47" s="1" t="s">
        <v>28</v>
      </c>
      <c r="Q47" s="3">
        <v>45862</v>
      </c>
    </row>
    <row r="48" spans="1:17" ht="45" x14ac:dyDescent="0.25">
      <c r="A48" t="s">
        <v>348</v>
      </c>
      <c r="B48" s="1" t="s">
        <v>349</v>
      </c>
      <c r="C48" s="2">
        <v>45862.552025463003</v>
      </c>
      <c r="D48" s="1" t="s">
        <v>350</v>
      </c>
      <c r="E48" s="1" t="s">
        <v>318</v>
      </c>
      <c r="F48" s="27" t="s">
        <v>351</v>
      </c>
      <c r="G48" s="27" t="s">
        <v>352</v>
      </c>
      <c r="H48" s="27" t="s">
        <v>353</v>
      </c>
      <c r="I48" s="27"/>
      <c r="K48" s="1" t="s">
        <v>18</v>
      </c>
      <c r="L48" s="1" t="s">
        <v>47</v>
      </c>
      <c r="M48" s="1" t="s">
        <v>133</v>
      </c>
      <c r="N48" s="1" t="s">
        <v>354</v>
      </c>
      <c r="O48" s="1" t="s">
        <v>71</v>
      </c>
      <c r="Q48" s="3">
        <v>45862</v>
      </c>
    </row>
    <row r="49" spans="1:17" ht="30" x14ac:dyDescent="0.25">
      <c r="A49" t="s">
        <v>355</v>
      </c>
      <c r="B49" s="1" t="s">
        <v>356</v>
      </c>
      <c r="C49" s="2">
        <v>45863.2742476852</v>
      </c>
      <c r="D49" s="1" t="s">
        <v>357</v>
      </c>
      <c r="E49" s="1" t="s">
        <v>318</v>
      </c>
      <c r="F49" s="27" t="s">
        <v>358</v>
      </c>
      <c r="G49" s="27" t="s">
        <v>359</v>
      </c>
      <c r="H49" s="27" t="s">
        <v>360</v>
      </c>
      <c r="I49" s="27"/>
      <c r="K49" s="1" t="s">
        <v>18</v>
      </c>
      <c r="L49" s="1" t="s">
        <v>54</v>
      </c>
      <c r="M49" s="1" t="s">
        <v>78</v>
      </c>
      <c r="N49" s="1" t="s">
        <v>361</v>
      </c>
      <c r="O49" s="1" t="s">
        <v>71</v>
      </c>
      <c r="Q49" s="3">
        <v>45862</v>
      </c>
    </row>
    <row r="50" spans="1:17" x14ac:dyDescent="0.25">
      <c r="A50" t="s">
        <v>362</v>
      </c>
      <c r="B50" s="1" t="s">
        <v>363</v>
      </c>
      <c r="C50" s="2">
        <v>45862.7102662037</v>
      </c>
      <c r="D50" s="1" t="s">
        <v>364</v>
      </c>
      <c r="E50" s="1" t="s">
        <v>318</v>
      </c>
      <c r="F50" s="27" t="s">
        <v>365</v>
      </c>
      <c r="G50" s="27" t="s">
        <v>366</v>
      </c>
      <c r="H50" s="27" t="s">
        <v>110</v>
      </c>
      <c r="I50" s="27" t="s">
        <v>313</v>
      </c>
      <c r="K50" s="1" t="s">
        <v>18</v>
      </c>
      <c r="L50" s="1" t="s">
        <v>19</v>
      </c>
      <c r="M50" s="1" t="s">
        <v>81</v>
      </c>
      <c r="N50" s="1" t="s">
        <v>221</v>
      </c>
      <c r="O50" s="1" t="s">
        <v>21</v>
      </c>
      <c r="P50" s="1" t="s">
        <v>28</v>
      </c>
      <c r="Q50" s="3">
        <v>45862</v>
      </c>
    </row>
    <row r="51" spans="1:17" x14ac:dyDescent="0.25">
      <c r="A51" t="s">
        <v>367</v>
      </c>
      <c r="B51" s="1" t="s">
        <v>368</v>
      </c>
      <c r="C51" s="2">
        <v>45863.401956018497</v>
      </c>
      <c r="D51" s="1" t="s">
        <v>369</v>
      </c>
      <c r="E51" s="1" t="s">
        <v>318</v>
      </c>
      <c r="F51" s="27" t="s">
        <v>370</v>
      </c>
      <c r="G51" s="27" t="s">
        <v>371</v>
      </c>
      <c r="H51" s="27" t="s">
        <v>29</v>
      </c>
      <c r="I51" s="27"/>
      <c r="K51" s="1" t="s">
        <v>18</v>
      </c>
      <c r="L51" s="1" t="s">
        <v>133</v>
      </c>
      <c r="M51" s="1" t="s">
        <v>81</v>
      </c>
      <c r="N51" s="1" t="s">
        <v>361</v>
      </c>
      <c r="O51" s="1" t="s">
        <v>71</v>
      </c>
      <c r="Q51" s="3">
        <v>45862</v>
      </c>
    </row>
    <row r="52" spans="1:17" ht="135" x14ac:dyDescent="0.25">
      <c r="A52" t="s">
        <v>372</v>
      </c>
      <c r="B52" s="1" t="s">
        <v>373</v>
      </c>
      <c r="C52" s="2">
        <v>45842.532673611102</v>
      </c>
      <c r="D52" s="30" t="s">
        <v>374</v>
      </c>
      <c r="E52" s="1" t="s">
        <v>35</v>
      </c>
      <c r="F52" s="27" t="s">
        <v>1262</v>
      </c>
      <c r="G52" s="27" t="s">
        <v>1263</v>
      </c>
      <c r="H52" s="27" t="s">
        <v>375</v>
      </c>
      <c r="I52" s="27"/>
      <c r="J52" s="1" t="s">
        <v>117</v>
      </c>
      <c r="K52" s="1" t="s">
        <v>38</v>
      </c>
      <c r="L52" s="1" t="s">
        <v>69</v>
      </c>
      <c r="O52" s="1" t="s">
        <v>21</v>
      </c>
      <c r="P52" s="1" t="s">
        <v>28</v>
      </c>
      <c r="Q52" s="3">
        <v>45848</v>
      </c>
    </row>
    <row r="53" spans="1:17" ht="30" x14ac:dyDescent="0.25">
      <c r="A53" t="s">
        <v>376</v>
      </c>
      <c r="B53" s="1" t="s">
        <v>377</v>
      </c>
      <c r="C53" s="2">
        <v>45859.519062500003</v>
      </c>
      <c r="D53" s="1" t="s">
        <v>378</v>
      </c>
      <c r="E53" s="1" t="s">
        <v>35</v>
      </c>
      <c r="F53" s="27" t="s">
        <v>1264</v>
      </c>
      <c r="G53" s="27" t="s">
        <v>36</v>
      </c>
      <c r="H53" s="27" t="s">
        <v>379</v>
      </c>
      <c r="I53" s="27"/>
      <c r="J53" s="1" t="s">
        <v>117</v>
      </c>
      <c r="K53" s="1" t="s">
        <v>38</v>
      </c>
      <c r="L53" s="1" t="s">
        <v>380</v>
      </c>
      <c r="O53" s="1" t="s">
        <v>71</v>
      </c>
      <c r="Q53" s="3">
        <v>45862</v>
      </c>
    </row>
    <row r="54" spans="1:17" x14ac:dyDescent="0.25">
      <c r="A54" t="s">
        <v>381</v>
      </c>
      <c r="B54" s="1" t="s">
        <v>382</v>
      </c>
      <c r="C54" s="2">
        <v>45835.491863425901</v>
      </c>
      <c r="D54" s="30" t="s">
        <v>383</v>
      </c>
      <c r="E54" s="1" t="s">
        <v>35</v>
      </c>
      <c r="F54" s="27" t="s">
        <v>384</v>
      </c>
      <c r="G54" s="27" t="s">
        <v>385</v>
      </c>
      <c r="H54" s="27" t="s">
        <v>108</v>
      </c>
      <c r="I54" s="31"/>
      <c r="J54" s="1" t="s">
        <v>117</v>
      </c>
      <c r="K54" s="1" t="s">
        <v>38</v>
      </c>
      <c r="L54" s="1" t="s">
        <v>59</v>
      </c>
      <c r="O54" s="1" t="s">
        <v>21</v>
      </c>
      <c r="P54" s="1" t="s">
        <v>28</v>
      </c>
      <c r="Q54" s="3">
        <v>45834</v>
      </c>
    </row>
    <row r="55" spans="1:17" ht="45" x14ac:dyDescent="0.25">
      <c r="A55" t="s">
        <v>386</v>
      </c>
      <c r="B55" s="1" t="s">
        <v>387</v>
      </c>
      <c r="C55" s="2">
        <v>45854.768437500003</v>
      </c>
      <c r="D55" s="30" t="s">
        <v>388</v>
      </c>
      <c r="E55" s="1" t="s">
        <v>35</v>
      </c>
      <c r="F55" s="27" t="s">
        <v>1265</v>
      </c>
      <c r="G55" s="27" t="s">
        <v>389</v>
      </c>
      <c r="H55" s="27" t="s">
        <v>58</v>
      </c>
      <c r="I55" s="27"/>
      <c r="J55" s="1" t="s">
        <v>117</v>
      </c>
      <c r="K55" s="1" t="s">
        <v>38</v>
      </c>
      <c r="L55" s="1" t="s">
        <v>346</v>
      </c>
      <c r="O55" s="1" t="s">
        <v>21</v>
      </c>
      <c r="P55" s="1" t="s">
        <v>28</v>
      </c>
      <c r="Q55" s="3">
        <v>45862</v>
      </c>
    </row>
    <row r="56" spans="1:17" ht="60" x14ac:dyDescent="0.25">
      <c r="A56" t="s">
        <v>390</v>
      </c>
      <c r="B56" s="1" t="s">
        <v>391</v>
      </c>
      <c r="C56" s="2">
        <v>45863.855671296304</v>
      </c>
      <c r="D56" s="30" t="s">
        <v>392</v>
      </c>
      <c r="E56" s="1" t="s">
        <v>35</v>
      </c>
      <c r="F56" s="27" t="s">
        <v>1266</v>
      </c>
      <c r="G56" s="27" t="s">
        <v>393</v>
      </c>
      <c r="H56" s="27" t="s">
        <v>1300</v>
      </c>
      <c r="I56" s="27" t="s">
        <v>394</v>
      </c>
      <c r="K56" s="1" t="s">
        <v>38</v>
      </c>
      <c r="L56" s="1" t="s">
        <v>56</v>
      </c>
      <c r="O56" s="1" t="s">
        <v>21</v>
      </c>
      <c r="P56" s="1" t="s">
        <v>28</v>
      </c>
      <c r="Q56" s="3">
        <v>45862</v>
      </c>
    </row>
    <row r="57" spans="1:17" ht="30" x14ac:dyDescent="0.25">
      <c r="A57" t="s">
        <v>395</v>
      </c>
      <c r="B57" s="1" t="s">
        <v>396</v>
      </c>
      <c r="C57" s="2">
        <v>45846.631539351903</v>
      </c>
      <c r="D57" s="30" t="s">
        <v>397</v>
      </c>
      <c r="E57" s="1" t="s">
        <v>35</v>
      </c>
      <c r="F57" s="27" t="s">
        <v>1267</v>
      </c>
      <c r="G57" s="27" t="s">
        <v>398</v>
      </c>
      <c r="H57" s="27" t="s">
        <v>399</v>
      </c>
      <c r="I57" s="27"/>
      <c r="J57" s="1" t="s">
        <v>117</v>
      </c>
      <c r="K57" s="1" t="s">
        <v>38</v>
      </c>
      <c r="L57" s="1" t="s">
        <v>47</v>
      </c>
      <c r="O57" s="1" t="s">
        <v>21</v>
      </c>
      <c r="P57" s="1" t="s">
        <v>28</v>
      </c>
      <c r="Q57" s="3">
        <v>45848</v>
      </c>
    </row>
    <row r="58" spans="1:17" x14ac:dyDescent="0.25">
      <c r="A58" t="s">
        <v>400</v>
      </c>
      <c r="B58" s="1" t="s">
        <v>401</v>
      </c>
      <c r="C58" s="2">
        <v>45839.449837963002</v>
      </c>
      <c r="D58" s="30" t="s">
        <v>402</v>
      </c>
      <c r="E58" s="1" t="s">
        <v>35</v>
      </c>
      <c r="F58" s="27" t="s">
        <v>403</v>
      </c>
      <c r="G58" s="27" t="s">
        <v>404</v>
      </c>
      <c r="H58" s="27" t="s">
        <v>108</v>
      </c>
      <c r="I58" s="27"/>
      <c r="J58" s="1" t="s">
        <v>117</v>
      </c>
      <c r="K58" s="1" t="s">
        <v>38</v>
      </c>
      <c r="L58" s="1" t="s">
        <v>405</v>
      </c>
      <c r="O58" s="1" t="s">
        <v>21</v>
      </c>
      <c r="P58" s="1" t="s">
        <v>28</v>
      </c>
      <c r="Q58" s="3">
        <v>45834</v>
      </c>
    </row>
    <row r="59" spans="1:17" ht="30" x14ac:dyDescent="0.25">
      <c r="A59" t="s">
        <v>406</v>
      </c>
      <c r="B59" s="1" t="s">
        <v>407</v>
      </c>
      <c r="C59" s="2">
        <v>45862.360509259299</v>
      </c>
      <c r="D59" s="30" t="s">
        <v>408</v>
      </c>
      <c r="E59" s="1" t="s">
        <v>35</v>
      </c>
      <c r="F59" s="27" t="s">
        <v>1268</v>
      </c>
      <c r="G59" s="27" t="s">
        <v>409</v>
      </c>
      <c r="H59" s="27" t="s">
        <v>410</v>
      </c>
      <c r="I59" s="31"/>
      <c r="J59" s="1" t="s">
        <v>117</v>
      </c>
      <c r="K59" s="1" t="s">
        <v>38</v>
      </c>
      <c r="L59" s="1" t="s">
        <v>213</v>
      </c>
      <c r="O59" s="1" t="s">
        <v>21</v>
      </c>
      <c r="P59" s="1" t="s">
        <v>28</v>
      </c>
      <c r="Q59" s="3">
        <v>45862</v>
      </c>
    </row>
    <row r="60" spans="1:17" ht="30" x14ac:dyDescent="0.25">
      <c r="A60" t="s">
        <v>411</v>
      </c>
      <c r="B60" s="1" t="s">
        <v>412</v>
      </c>
      <c r="C60" s="2">
        <v>45853.379513888904</v>
      </c>
      <c r="D60" s="30" t="s">
        <v>413</v>
      </c>
      <c r="E60" s="1" t="s">
        <v>35</v>
      </c>
      <c r="F60" s="27" t="s">
        <v>1269</v>
      </c>
      <c r="G60" s="27" t="s">
        <v>1270</v>
      </c>
      <c r="H60" s="27" t="s">
        <v>75</v>
      </c>
      <c r="I60" s="27"/>
      <c r="J60" s="1" t="s">
        <v>117</v>
      </c>
      <c r="K60" s="1" t="s">
        <v>38</v>
      </c>
      <c r="L60" s="1" t="s">
        <v>26</v>
      </c>
      <c r="O60" s="1" t="s">
        <v>21</v>
      </c>
      <c r="P60" s="1" t="s">
        <v>28</v>
      </c>
      <c r="Q60" s="3">
        <v>45834</v>
      </c>
    </row>
    <row r="61" spans="1:17" ht="270" x14ac:dyDescent="0.25">
      <c r="A61" t="s">
        <v>414</v>
      </c>
      <c r="B61" s="1" t="s">
        <v>415</v>
      </c>
      <c r="C61" s="2">
        <v>45846.589675925898</v>
      </c>
      <c r="D61" s="30" t="s">
        <v>416</v>
      </c>
      <c r="E61" s="1" t="s">
        <v>35</v>
      </c>
      <c r="F61" s="27" t="s">
        <v>1271</v>
      </c>
      <c r="G61" s="27" t="s">
        <v>1272</v>
      </c>
      <c r="H61" s="27" t="s">
        <v>1301</v>
      </c>
      <c r="I61" s="27"/>
      <c r="J61" s="1" t="s">
        <v>117</v>
      </c>
      <c r="K61" s="1" t="s">
        <v>38</v>
      </c>
      <c r="L61" s="1" t="s">
        <v>41</v>
      </c>
      <c r="O61" s="1" t="s">
        <v>21</v>
      </c>
      <c r="P61" s="1" t="s">
        <v>28</v>
      </c>
      <c r="Q61" s="3">
        <v>45848</v>
      </c>
    </row>
    <row r="62" spans="1:17" ht="45" x14ac:dyDescent="0.25">
      <c r="A62" t="s">
        <v>418</v>
      </c>
      <c r="B62" s="1" t="s">
        <v>419</v>
      </c>
      <c r="C62" s="2">
        <v>45834.680219907401</v>
      </c>
      <c r="D62" s="30" t="s">
        <v>420</v>
      </c>
      <c r="E62" s="1" t="s">
        <v>35</v>
      </c>
      <c r="F62" s="27" t="s">
        <v>1273</v>
      </c>
      <c r="G62" s="27" t="s">
        <v>421</v>
      </c>
      <c r="H62" s="27" t="s">
        <v>17</v>
      </c>
      <c r="I62" s="27"/>
      <c r="J62" s="1" t="s">
        <v>117</v>
      </c>
      <c r="K62" s="1" t="s">
        <v>38</v>
      </c>
      <c r="L62" s="1" t="s">
        <v>133</v>
      </c>
      <c r="O62" s="1" t="s">
        <v>71</v>
      </c>
      <c r="Q62" s="3">
        <v>45834</v>
      </c>
    </row>
    <row r="63" spans="1:17" x14ac:dyDescent="0.25">
      <c r="A63" t="s">
        <v>422</v>
      </c>
      <c r="B63" s="1" t="s">
        <v>423</v>
      </c>
      <c r="C63" s="2">
        <v>45832.686574074098</v>
      </c>
      <c r="D63" s="30" t="s">
        <v>424</v>
      </c>
      <c r="E63" s="1" t="s">
        <v>35</v>
      </c>
      <c r="F63" s="27" t="s">
        <v>425</v>
      </c>
      <c r="G63" s="27" t="s">
        <v>426</v>
      </c>
      <c r="H63" s="27" t="s">
        <v>93</v>
      </c>
      <c r="I63" s="27"/>
      <c r="J63" s="1" t="s">
        <v>117</v>
      </c>
      <c r="K63" s="1" t="s">
        <v>38</v>
      </c>
      <c r="L63" s="1" t="s">
        <v>83</v>
      </c>
      <c r="O63" s="1" t="s">
        <v>21</v>
      </c>
      <c r="P63" s="1" t="s">
        <v>28</v>
      </c>
      <c r="Q63" s="3">
        <v>45834</v>
      </c>
    </row>
    <row r="64" spans="1:17" ht="90" x14ac:dyDescent="0.25">
      <c r="A64" t="s">
        <v>427</v>
      </c>
      <c r="B64" s="1" t="s">
        <v>428</v>
      </c>
      <c r="C64" s="2">
        <v>45833.2805787037</v>
      </c>
      <c r="D64" s="30" t="s">
        <v>429</v>
      </c>
      <c r="E64" s="1" t="s">
        <v>35</v>
      </c>
      <c r="F64" s="31" t="s">
        <v>1309</v>
      </c>
      <c r="G64" s="27" t="s">
        <v>31</v>
      </c>
      <c r="H64" s="31" t="s">
        <v>1310</v>
      </c>
      <c r="I64" s="27" t="s">
        <v>431</v>
      </c>
      <c r="K64" s="1" t="s">
        <v>38</v>
      </c>
      <c r="L64" s="1" t="s">
        <v>30</v>
      </c>
      <c r="O64" s="1" t="s">
        <v>21</v>
      </c>
      <c r="P64" s="1" t="s">
        <v>28</v>
      </c>
      <c r="Q64" s="3">
        <v>45834</v>
      </c>
    </row>
    <row r="65" spans="1:17" ht="30" x14ac:dyDescent="0.25">
      <c r="A65" t="s">
        <v>432</v>
      </c>
      <c r="B65" s="1" t="s">
        <v>433</v>
      </c>
      <c r="C65" s="2">
        <v>45859.330983796302</v>
      </c>
      <c r="D65" s="30" t="s">
        <v>434</v>
      </c>
      <c r="E65" s="1" t="s">
        <v>35</v>
      </c>
      <c r="F65" s="27" t="s">
        <v>435</v>
      </c>
      <c r="G65" s="27" t="s">
        <v>436</v>
      </c>
      <c r="H65" s="27" t="s">
        <v>108</v>
      </c>
      <c r="I65" s="27"/>
      <c r="J65" s="1" t="s">
        <v>117</v>
      </c>
      <c r="K65" s="1" t="s">
        <v>38</v>
      </c>
      <c r="L65" s="1" t="s">
        <v>41</v>
      </c>
      <c r="O65" s="1" t="s">
        <v>21</v>
      </c>
      <c r="P65" s="1" t="s">
        <v>28</v>
      </c>
      <c r="Q65" s="3">
        <v>45855</v>
      </c>
    </row>
    <row r="66" spans="1:17" ht="30" x14ac:dyDescent="0.25">
      <c r="A66" t="s">
        <v>437</v>
      </c>
      <c r="B66" s="1" t="s">
        <v>438</v>
      </c>
      <c r="C66" s="2">
        <v>45856.451736111099</v>
      </c>
      <c r="D66" s="30" t="s">
        <v>439</v>
      </c>
      <c r="E66" s="1" t="s">
        <v>35</v>
      </c>
      <c r="F66" s="27" t="s">
        <v>1274</v>
      </c>
      <c r="G66" s="27" t="s">
        <v>440</v>
      </c>
      <c r="H66" s="27" t="s">
        <v>441</v>
      </c>
      <c r="I66" s="27"/>
      <c r="J66" s="1" t="s">
        <v>117</v>
      </c>
      <c r="K66" s="1" t="s">
        <v>38</v>
      </c>
      <c r="L66" s="1" t="s">
        <v>133</v>
      </c>
      <c r="O66" s="1" t="s">
        <v>71</v>
      </c>
      <c r="Q66" s="3">
        <v>45855</v>
      </c>
    </row>
    <row r="67" spans="1:17" x14ac:dyDescent="0.25">
      <c r="A67" t="s">
        <v>442</v>
      </c>
      <c r="B67" s="1" t="s">
        <v>443</v>
      </c>
      <c r="C67" s="2">
        <v>45856.474849537</v>
      </c>
      <c r="D67" s="30" t="s">
        <v>444</v>
      </c>
      <c r="E67" s="1" t="s">
        <v>35</v>
      </c>
      <c r="F67" s="27" t="s">
        <v>277</v>
      </c>
      <c r="G67" s="27" t="s">
        <v>31</v>
      </c>
      <c r="H67" s="27" t="s">
        <v>93</v>
      </c>
      <c r="I67" s="27"/>
      <c r="J67" s="1" t="s">
        <v>117</v>
      </c>
      <c r="K67" s="1" t="s">
        <v>38</v>
      </c>
      <c r="L67" s="1" t="s">
        <v>95</v>
      </c>
      <c r="O67" s="1" t="s">
        <v>21</v>
      </c>
      <c r="P67" s="1" t="s">
        <v>28</v>
      </c>
      <c r="Q67" s="3">
        <v>45855</v>
      </c>
    </row>
    <row r="68" spans="1:17" ht="105" x14ac:dyDescent="0.25">
      <c r="A68" t="s">
        <v>445</v>
      </c>
      <c r="B68" s="1" t="s">
        <v>446</v>
      </c>
      <c r="C68" s="2">
        <v>45863.501134259299</v>
      </c>
      <c r="D68" s="30" t="s">
        <v>447</v>
      </c>
      <c r="E68" s="1" t="s">
        <v>35</v>
      </c>
      <c r="F68" s="27" t="s">
        <v>1275</v>
      </c>
      <c r="G68" s="27" t="s">
        <v>448</v>
      </c>
      <c r="H68" s="27" t="s">
        <v>25</v>
      </c>
      <c r="I68" s="27"/>
      <c r="J68" s="1" t="s">
        <v>117</v>
      </c>
      <c r="K68" s="1" t="s">
        <v>38</v>
      </c>
      <c r="L68" s="1" t="s">
        <v>47</v>
      </c>
      <c r="O68" s="1" t="s">
        <v>71</v>
      </c>
      <c r="Q68" s="3">
        <v>45862</v>
      </c>
    </row>
    <row r="69" spans="1:17" ht="30" x14ac:dyDescent="0.25">
      <c r="A69" t="s">
        <v>449</v>
      </c>
      <c r="B69" s="1" t="s">
        <v>450</v>
      </c>
      <c r="C69" s="2">
        <v>45849.332245370402</v>
      </c>
      <c r="D69" s="30" t="s">
        <v>451</v>
      </c>
      <c r="E69" s="1" t="s">
        <v>35</v>
      </c>
      <c r="F69" s="27" t="s">
        <v>1276</v>
      </c>
      <c r="G69" s="27" t="s">
        <v>452</v>
      </c>
      <c r="H69" s="27" t="s">
        <v>1302</v>
      </c>
      <c r="I69" s="27"/>
      <c r="J69" s="1" t="s">
        <v>117</v>
      </c>
      <c r="K69" s="1" t="s">
        <v>38</v>
      </c>
      <c r="L69" s="1" t="s">
        <v>90</v>
      </c>
      <c r="O69" s="1" t="s">
        <v>21</v>
      </c>
      <c r="P69" s="1" t="s">
        <v>28</v>
      </c>
      <c r="Q69" s="3">
        <v>45855</v>
      </c>
    </row>
    <row r="70" spans="1:17" ht="60" x14ac:dyDescent="0.25">
      <c r="A70" t="s">
        <v>453</v>
      </c>
      <c r="B70" s="1" t="s">
        <v>454</v>
      </c>
      <c r="C70" s="2">
        <v>45866.547673611101</v>
      </c>
      <c r="D70" s="30" t="s">
        <v>34</v>
      </c>
      <c r="E70" s="1" t="s">
        <v>35</v>
      </c>
      <c r="F70" s="27" t="s">
        <v>1277</v>
      </c>
      <c r="G70" s="27" t="s">
        <v>36</v>
      </c>
      <c r="H70" s="27" t="s">
        <v>37</v>
      </c>
      <c r="I70" s="27" t="s">
        <v>455</v>
      </c>
      <c r="K70" s="1" t="s">
        <v>38</v>
      </c>
      <c r="N70" s="1" t="s">
        <v>39</v>
      </c>
      <c r="O70" s="1" t="s">
        <v>21</v>
      </c>
      <c r="P70" s="1" t="s">
        <v>28</v>
      </c>
      <c r="Q70" s="3">
        <v>45848</v>
      </c>
    </row>
    <row r="71" spans="1:17" x14ac:dyDescent="0.25">
      <c r="A71" t="s">
        <v>456</v>
      </c>
      <c r="B71" s="1" t="s">
        <v>457</v>
      </c>
      <c r="C71" s="2">
        <v>45862.626805555599</v>
      </c>
      <c r="D71" s="30" t="s">
        <v>458</v>
      </c>
      <c r="E71" s="1" t="s">
        <v>35</v>
      </c>
      <c r="F71" s="27" t="s">
        <v>459</v>
      </c>
      <c r="G71" s="27" t="s">
        <v>122</v>
      </c>
      <c r="H71" s="27" t="s">
        <v>460</v>
      </c>
      <c r="I71" s="27" t="s">
        <v>461</v>
      </c>
      <c r="K71" s="1" t="s">
        <v>38</v>
      </c>
      <c r="N71" s="1" t="s">
        <v>462</v>
      </c>
      <c r="O71" s="1" t="s">
        <v>21</v>
      </c>
      <c r="P71" s="1" t="s">
        <v>28</v>
      </c>
      <c r="Q71" s="3">
        <v>45862</v>
      </c>
    </row>
    <row r="72" spans="1:17" ht="30" x14ac:dyDescent="0.25">
      <c r="A72" t="s">
        <v>463</v>
      </c>
      <c r="B72" s="1" t="s">
        <v>464</v>
      </c>
      <c r="C72" s="2">
        <v>45849.621284722198</v>
      </c>
      <c r="D72" s="30" t="s">
        <v>465</v>
      </c>
      <c r="E72" s="1" t="s">
        <v>35</v>
      </c>
      <c r="F72" s="27" t="s">
        <v>466</v>
      </c>
      <c r="G72" s="27" t="s">
        <v>467</v>
      </c>
      <c r="H72" s="27" t="s">
        <v>139</v>
      </c>
      <c r="I72" s="27"/>
      <c r="J72" s="1" t="s">
        <v>117</v>
      </c>
      <c r="K72" s="1" t="s">
        <v>38</v>
      </c>
      <c r="L72" s="1" t="s">
        <v>60</v>
      </c>
      <c r="O72" s="1" t="s">
        <v>21</v>
      </c>
      <c r="P72" s="1" t="s">
        <v>28</v>
      </c>
      <c r="Q72" s="3">
        <v>45848</v>
      </c>
    </row>
    <row r="73" spans="1:17" ht="30" x14ac:dyDescent="0.25">
      <c r="A73" t="s">
        <v>468</v>
      </c>
      <c r="B73" s="1" t="s">
        <v>469</v>
      </c>
      <c r="C73" s="2">
        <v>45862.609791666699</v>
      </c>
      <c r="D73" s="30" t="s">
        <v>470</v>
      </c>
      <c r="E73" s="1" t="s">
        <v>35</v>
      </c>
      <c r="F73" s="27" t="s">
        <v>471</v>
      </c>
      <c r="G73" s="27" t="s">
        <v>472</v>
      </c>
      <c r="H73" s="27" t="s">
        <v>77</v>
      </c>
      <c r="I73" s="27"/>
      <c r="J73" s="1" t="s">
        <v>117</v>
      </c>
      <c r="K73" s="1" t="s">
        <v>38</v>
      </c>
      <c r="L73" s="1" t="s">
        <v>83</v>
      </c>
      <c r="O73" s="1" t="s">
        <v>21</v>
      </c>
      <c r="P73" s="1" t="s">
        <v>28</v>
      </c>
      <c r="Q73" s="3">
        <v>45862</v>
      </c>
    </row>
    <row r="74" spans="1:17" ht="30" x14ac:dyDescent="0.25">
      <c r="A74" t="s">
        <v>473</v>
      </c>
      <c r="B74" s="1" t="s">
        <v>474</v>
      </c>
      <c r="C74" s="2">
        <v>45862.575115740699</v>
      </c>
      <c r="D74" s="30" t="s">
        <v>475</v>
      </c>
      <c r="E74" s="1" t="s">
        <v>35</v>
      </c>
      <c r="F74" s="27" t="s">
        <v>1278</v>
      </c>
      <c r="G74" s="27" t="s">
        <v>476</v>
      </c>
      <c r="H74" s="27" t="s">
        <v>25</v>
      </c>
      <c r="I74" s="27"/>
      <c r="J74" s="1" t="s">
        <v>117</v>
      </c>
      <c r="K74" s="1" t="s">
        <v>38</v>
      </c>
      <c r="L74" s="1" t="s">
        <v>56</v>
      </c>
      <c r="O74" s="1" t="s">
        <v>21</v>
      </c>
      <c r="P74" s="1" t="s">
        <v>28</v>
      </c>
      <c r="Q74" s="3">
        <v>45862</v>
      </c>
    </row>
    <row r="75" spans="1:17" ht="30" x14ac:dyDescent="0.25">
      <c r="A75" t="s">
        <v>477</v>
      </c>
      <c r="B75" s="1" t="s">
        <v>478</v>
      </c>
      <c r="C75" s="2">
        <v>45855.369733796302</v>
      </c>
      <c r="D75" s="30" t="s">
        <v>479</v>
      </c>
      <c r="E75" s="1" t="s">
        <v>35</v>
      </c>
      <c r="F75" s="27" t="s">
        <v>1279</v>
      </c>
      <c r="G75" s="27" t="s">
        <v>1280</v>
      </c>
      <c r="H75" s="27" t="s">
        <v>17</v>
      </c>
      <c r="I75" s="27"/>
      <c r="J75" s="1" t="s">
        <v>117</v>
      </c>
      <c r="K75" s="1" t="s">
        <v>38</v>
      </c>
      <c r="L75" s="1" t="s">
        <v>133</v>
      </c>
      <c r="O75" s="1" t="s">
        <v>21</v>
      </c>
      <c r="P75" s="1" t="s">
        <v>28</v>
      </c>
      <c r="Q75" s="3">
        <v>45862</v>
      </c>
    </row>
    <row r="76" spans="1:17" ht="60" x14ac:dyDescent="0.25">
      <c r="A76" t="s">
        <v>480</v>
      </c>
      <c r="B76" s="1" t="s">
        <v>481</v>
      </c>
      <c r="C76" s="2">
        <v>45856.477083333302</v>
      </c>
      <c r="D76" s="30" t="s">
        <v>482</v>
      </c>
      <c r="E76" s="1" t="s">
        <v>35</v>
      </c>
      <c r="F76" s="27" t="s">
        <v>1281</v>
      </c>
      <c r="G76" s="27" t="s">
        <v>1282</v>
      </c>
      <c r="H76" s="27" t="s">
        <v>17</v>
      </c>
      <c r="I76" s="27"/>
      <c r="J76" s="1" t="s">
        <v>117</v>
      </c>
      <c r="K76" s="1" t="s">
        <v>38</v>
      </c>
      <c r="L76" s="1" t="s">
        <v>56</v>
      </c>
      <c r="O76" s="1" t="s">
        <v>21</v>
      </c>
      <c r="P76" s="1" t="s">
        <v>28</v>
      </c>
      <c r="Q76" s="3">
        <v>45855</v>
      </c>
    </row>
    <row r="77" spans="1:17" x14ac:dyDescent="0.25">
      <c r="A77" t="s">
        <v>483</v>
      </c>
      <c r="B77" s="1" t="s">
        <v>484</v>
      </c>
      <c r="C77" s="2">
        <v>45860.487025463</v>
      </c>
      <c r="D77" s="30" t="s">
        <v>485</v>
      </c>
      <c r="E77" s="1" t="s">
        <v>35</v>
      </c>
      <c r="F77" s="27" t="s">
        <v>486</v>
      </c>
      <c r="G77" s="27" t="s">
        <v>487</v>
      </c>
      <c r="H77" s="27" t="s">
        <v>62</v>
      </c>
      <c r="I77" s="27" t="s">
        <v>488</v>
      </c>
      <c r="K77" s="1" t="s">
        <v>38</v>
      </c>
      <c r="L77" s="1" t="s">
        <v>195</v>
      </c>
      <c r="O77" s="1" t="s">
        <v>21</v>
      </c>
      <c r="P77" s="1" t="s">
        <v>28</v>
      </c>
      <c r="Q77" s="3">
        <v>45862</v>
      </c>
    </row>
    <row r="78" spans="1:17" x14ac:dyDescent="0.25">
      <c r="A78" t="s">
        <v>489</v>
      </c>
      <c r="B78" s="1" t="s">
        <v>490</v>
      </c>
      <c r="C78" s="2">
        <v>45863.486076388901</v>
      </c>
      <c r="D78" s="30" t="s">
        <v>491</v>
      </c>
      <c r="E78" s="1" t="s">
        <v>35</v>
      </c>
      <c r="F78" s="27" t="s">
        <v>492</v>
      </c>
      <c r="G78" s="27" t="s">
        <v>493</v>
      </c>
      <c r="H78" s="27" t="s">
        <v>430</v>
      </c>
      <c r="I78" s="31"/>
      <c r="J78" s="1" t="s">
        <v>117</v>
      </c>
      <c r="K78" s="1" t="s">
        <v>38</v>
      </c>
      <c r="L78" s="1" t="s">
        <v>86</v>
      </c>
      <c r="O78" s="1" t="s">
        <v>21</v>
      </c>
      <c r="P78" s="1" t="s">
        <v>28</v>
      </c>
      <c r="Q78" s="3">
        <v>45862</v>
      </c>
    </row>
    <row r="79" spans="1:17" ht="30" x14ac:dyDescent="0.25">
      <c r="A79" t="s">
        <v>494</v>
      </c>
      <c r="B79" s="1" t="s">
        <v>495</v>
      </c>
      <c r="C79" s="2">
        <v>45834.659965277802</v>
      </c>
      <c r="D79" s="30" t="s">
        <v>496</v>
      </c>
      <c r="E79" s="1" t="s">
        <v>35</v>
      </c>
      <c r="F79" s="27" t="s">
        <v>1283</v>
      </c>
      <c r="G79" s="27" t="s">
        <v>497</v>
      </c>
      <c r="H79" s="27" t="s">
        <v>106</v>
      </c>
      <c r="I79" s="27"/>
      <c r="J79" s="1" t="s">
        <v>117</v>
      </c>
      <c r="K79" s="1" t="s">
        <v>38</v>
      </c>
      <c r="L79" s="1" t="s">
        <v>47</v>
      </c>
      <c r="O79" s="1" t="s">
        <v>21</v>
      </c>
      <c r="P79" s="1" t="s">
        <v>28</v>
      </c>
      <c r="Q79" s="3">
        <v>45834</v>
      </c>
    </row>
    <row r="80" spans="1:17" ht="30" x14ac:dyDescent="0.25">
      <c r="A80" t="s">
        <v>498</v>
      </c>
      <c r="B80" s="1" t="s">
        <v>499</v>
      </c>
      <c r="C80" s="2">
        <v>45849.266446759299</v>
      </c>
      <c r="D80" s="30" t="s">
        <v>500</v>
      </c>
      <c r="E80" s="1" t="s">
        <v>35</v>
      </c>
      <c r="F80" s="27" t="s">
        <v>1284</v>
      </c>
      <c r="G80" s="27" t="s">
        <v>501</v>
      </c>
      <c r="H80" s="27" t="s">
        <v>410</v>
      </c>
      <c r="I80" s="27" t="s">
        <v>502</v>
      </c>
      <c r="K80" s="1" t="s">
        <v>38</v>
      </c>
      <c r="N80" s="1" t="s">
        <v>196</v>
      </c>
      <c r="O80" s="1" t="s">
        <v>21</v>
      </c>
      <c r="P80" s="1" t="s">
        <v>28</v>
      </c>
      <c r="Q80" s="3">
        <v>45848</v>
      </c>
    </row>
    <row r="81" spans="1:17" ht="30" x14ac:dyDescent="0.25">
      <c r="A81" t="s">
        <v>503</v>
      </c>
      <c r="B81" s="1" t="s">
        <v>504</v>
      </c>
      <c r="C81" s="2">
        <v>45862.540439814802</v>
      </c>
      <c r="D81" s="30" t="s">
        <v>505</v>
      </c>
      <c r="E81" s="1" t="s">
        <v>35</v>
      </c>
      <c r="F81" s="27" t="s">
        <v>1285</v>
      </c>
      <c r="G81" s="27" t="s">
        <v>452</v>
      </c>
      <c r="H81" s="27" t="s">
        <v>1303</v>
      </c>
      <c r="I81" s="31"/>
      <c r="J81" s="1" t="s">
        <v>117</v>
      </c>
      <c r="K81" s="1" t="s">
        <v>38</v>
      </c>
      <c r="L81" s="1" t="s">
        <v>54</v>
      </c>
      <c r="O81" s="1" t="s">
        <v>71</v>
      </c>
      <c r="Q81" s="3">
        <v>45862</v>
      </c>
    </row>
    <row r="82" spans="1:17" ht="45" x14ac:dyDescent="0.25">
      <c r="A82" t="s">
        <v>506</v>
      </c>
      <c r="B82" s="1" t="s">
        <v>507</v>
      </c>
      <c r="C82" s="2">
        <v>45863.487789351799</v>
      </c>
      <c r="D82" s="30" t="s">
        <v>508</v>
      </c>
      <c r="E82" s="1" t="s">
        <v>35</v>
      </c>
      <c r="F82" s="27" t="s">
        <v>1286</v>
      </c>
      <c r="G82" s="27" t="s">
        <v>509</v>
      </c>
      <c r="H82" s="27" t="s">
        <v>1304</v>
      </c>
      <c r="I82" s="31"/>
      <c r="J82" s="1" t="s">
        <v>117</v>
      </c>
      <c r="K82" s="1" t="s">
        <v>38</v>
      </c>
      <c r="L82" s="1" t="s">
        <v>30</v>
      </c>
      <c r="O82" s="1" t="s">
        <v>21</v>
      </c>
      <c r="P82" s="1" t="s">
        <v>28</v>
      </c>
      <c r="Q82" s="3">
        <v>45862</v>
      </c>
    </row>
    <row r="83" spans="1:17" ht="30" x14ac:dyDescent="0.25">
      <c r="A83" t="s">
        <v>510</v>
      </c>
      <c r="B83" s="1" t="s">
        <v>511</v>
      </c>
      <c r="C83" s="2">
        <v>45859.475335648101</v>
      </c>
      <c r="D83" s="1" t="s">
        <v>512</v>
      </c>
      <c r="E83" s="1" t="s">
        <v>22</v>
      </c>
      <c r="F83" s="27" t="s">
        <v>513</v>
      </c>
      <c r="G83" s="27" t="s">
        <v>45</v>
      </c>
      <c r="H83" s="27" t="s">
        <v>375</v>
      </c>
      <c r="I83" s="27" t="s">
        <v>514</v>
      </c>
      <c r="K83" s="1" t="s">
        <v>18</v>
      </c>
      <c r="L83" s="1" t="s">
        <v>133</v>
      </c>
      <c r="O83" s="1" t="s">
        <v>71</v>
      </c>
      <c r="Q83" s="3">
        <v>45862</v>
      </c>
    </row>
    <row r="84" spans="1:17" ht="30" x14ac:dyDescent="0.25">
      <c r="A84" t="s">
        <v>515</v>
      </c>
      <c r="B84" s="1" t="s">
        <v>516</v>
      </c>
      <c r="C84" s="2">
        <v>45862.593101851897</v>
      </c>
      <c r="D84" s="1" t="s">
        <v>517</v>
      </c>
      <c r="E84" s="1" t="s">
        <v>22</v>
      </c>
      <c r="F84" s="27" t="s">
        <v>518</v>
      </c>
      <c r="G84" s="27" t="s">
        <v>519</v>
      </c>
      <c r="H84" s="27" t="s">
        <v>58</v>
      </c>
      <c r="I84" s="27" t="s">
        <v>520</v>
      </c>
      <c r="K84" s="1" t="s">
        <v>18</v>
      </c>
      <c r="L84" s="1" t="s">
        <v>521</v>
      </c>
      <c r="O84" s="1" t="s">
        <v>21</v>
      </c>
      <c r="P84" s="1" t="s">
        <v>28</v>
      </c>
      <c r="Q84" s="3">
        <v>45862</v>
      </c>
    </row>
    <row r="85" spans="1:17" ht="45" x14ac:dyDescent="0.25">
      <c r="A85" t="s">
        <v>522</v>
      </c>
      <c r="B85" s="1" t="s">
        <v>523</v>
      </c>
      <c r="C85" s="2">
        <v>45862.424791666701</v>
      </c>
      <c r="D85" s="1" t="s">
        <v>524</v>
      </c>
      <c r="E85" s="1" t="s">
        <v>22</v>
      </c>
      <c r="F85" s="27" t="s">
        <v>525</v>
      </c>
      <c r="G85" s="27" t="s">
        <v>526</v>
      </c>
      <c r="H85" s="27" t="s">
        <v>72</v>
      </c>
      <c r="I85" s="27" t="s">
        <v>527</v>
      </c>
      <c r="K85" s="1" t="s">
        <v>18</v>
      </c>
      <c r="L85" s="1" t="s">
        <v>69</v>
      </c>
      <c r="N85" s="1" t="s">
        <v>528</v>
      </c>
      <c r="O85" s="1" t="s">
        <v>71</v>
      </c>
      <c r="Q85" s="3">
        <v>45848</v>
      </c>
    </row>
    <row r="86" spans="1:17" ht="45" x14ac:dyDescent="0.25">
      <c r="A86" t="s">
        <v>529</v>
      </c>
      <c r="B86" s="1" t="s">
        <v>530</v>
      </c>
      <c r="C86" s="2">
        <v>45848.403043981503</v>
      </c>
      <c r="D86" s="1" t="s">
        <v>531</v>
      </c>
      <c r="E86" s="1" t="s">
        <v>22</v>
      </c>
      <c r="F86" s="27" t="s">
        <v>532</v>
      </c>
      <c r="G86" s="27" t="s">
        <v>533</v>
      </c>
      <c r="H86" s="27" t="s">
        <v>17</v>
      </c>
      <c r="I86" s="27" t="s">
        <v>534</v>
      </c>
      <c r="K86" s="1" t="s">
        <v>18</v>
      </c>
      <c r="L86" s="1" t="s">
        <v>90</v>
      </c>
      <c r="N86" s="1" t="s">
        <v>535</v>
      </c>
      <c r="O86" s="1" t="s">
        <v>71</v>
      </c>
      <c r="Q86" s="3">
        <v>45848</v>
      </c>
    </row>
    <row r="87" spans="1:17" x14ac:dyDescent="0.25">
      <c r="A87" t="s">
        <v>536</v>
      </c>
      <c r="B87" s="1" t="s">
        <v>537</v>
      </c>
      <c r="C87" s="2">
        <v>45856.331736111097</v>
      </c>
      <c r="D87" s="1" t="s">
        <v>538</v>
      </c>
      <c r="E87" s="1" t="s">
        <v>22</v>
      </c>
      <c r="F87" s="27" t="s">
        <v>23</v>
      </c>
      <c r="G87" s="27" t="s">
        <v>24</v>
      </c>
      <c r="H87" s="27" t="s">
        <v>25</v>
      </c>
      <c r="I87" s="31"/>
      <c r="J87" s="1" t="s">
        <v>117</v>
      </c>
      <c r="K87" s="1" t="s">
        <v>18</v>
      </c>
      <c r="L87" s="1" t="s">
        <v>26</v>
      </c>
      <c r="O87" s="1" t="s">
        <v>71</v>
      </c>
      <c r="Q87" s="3">
        <v>45855</v>
      </c>
    </row>
    <row r="88" spans="1:17" ht="30" x14ac:dyDescent="0.25">
      <c r="A88" t="s">
        <v>539</v>
      </c>
      <c r="B88" s="1" t="s">
        <v>540</v>
      </c>
      <c r="C88" s="2">
        <v>45861.602858796301</v>
      </c>
      <c r="D88" s="1" t="s">
        <v>541</v>
      </c>
      <c r="E88" s="1" t="s">
        <v>22</v>
      </c>
      <c r="F88" s="27" t="s">
        <v>542</v>
      </c>
      <c r="G88" s="27" t="s">
        <v>543</v>
      </c>
      <c r="H88" s="27" t="s">
        <v>58</v>
      </c>
      <c r="I88" s="31" t="s">
        <v>544</v>
      </c>
      <c r="K88" s="1" t="s">
        <v>18</v>
      </c>
      <c r="L88" s="1" t="s">
        <v>346</v>
      </c>
      <c r="N88" s="1" t="s">
        <v>273</v>
      </c>
      <c r="O88" s="1" t="s">
        <v>21</v>
      </c>
      <c r="P88" s="1" t="s">
        <v>28</v>
      </c>
      <c r="Q88" s="3">
        <v>45848</v>
      </c>
    </row>
    <row r="89" spans="1:17" ht="30" x14ac:dyDescent="0.25">
      <c r="A89" t="s">
        <v>545</v>
      </c>
      <c r="B89" s="1" t="s">
        <v>546</v>
      </c>
      <c r="C89" s="2">
        <v>45841.774849537003</v>
      </c>
      <c r="D89" s="1" t="s">
        <v>547</v>
      </c>
      <c r="E89" s="1" t="s">
        <v>22</v>
      </c>
      <c r="F89" s="27" t="s">
        <v>548</v>
      </c>
      <c r="G89" s="27" t="s">
        <v>549</v>
      </c>
      <c r="H89" s="27" t="s">
        <v>360</v>
      </c>
      <c r="I89" s="31"/>
      <c r="J89" s="1" t="s">
        <v>117</v>
      </c>
      <c r="K89" s="1" t="s">
        <v>18</v>
      </c>
      <c r="L89" s="1" t="s">
        <v>30</v>
      </c>
      <c r="O89" s="1" t="s">
        <v>71</v>
      </c>
      <c r="Q89" s="3">
        <v>45841</v>
      </c>
    </row>
    <row r="90" spans="1:17" ht="30" x14ac:dyDescent="0.25">
      <c r="A90" t="s">
        <v>550</v>
      </c>
      <c r="B90" s="1" t="s">
        <v>551</v>
      </c>
      <c r="C90" s="2">
        <v>45862.576018518499</v>
      </c>
      <c r="D90" s="1" t="s">
        <v>552</v>
      </c>
      <c r="E90" s="1" t="s">
        <v>22</v>
      </c>
      <c r="F90" s="27" t="s">
        <v>553</v>
      </c>
      <c r="G90" s="27" t="s">
        <v>554</v>
      </c>
      <c r="H90" s="27" t="s">
        <v>360</v>
      </c>
      <c r="I90" s="31"/>
      <c r="J90" s="1" t="s">
        <v>117</v>
      </c>
      <c r="K90" s="1" t="s">
        <v>18</v>
      </c>
      <c r="L90" s="1" t="s">
        <v>69</v>
      </c>
      <c r="O90" s="1" t="s">
        <v>71</v>
      </c>
      <c r="Q90" s="3">
        <v>45862</v>
      </c>
    </row>
    <row r="91" spans="1:17" ht="30" x14ac:dyDescent="0.25">
      <c r="A91" t="s">
        <v>555</v>
      </c>
      <c r="B91" s="1" t="s">
        <v>556</v>
      </c>
      <c r="C91" s="2">
        <v>45841.412187499998</v>
      </c>
      <c r="D91" s="1" t="s">
        <v>557</v>
      </c>
      <c r="E91" s="1" t="s">
        <v>22</v>
      </c>
      <c r="F91" s="27" t="s">
        <v>558</v>
      </c>
      <c r="G91" s="27" t="s">
        <v>559</v>
      </c>
      <c r="H91" s="27" t="s">
        <v>560</v>
      </c>
      <c r="I91" s="27"/>
      <c r="J91" s="1" t="s">
        <v>117</v>
      </c>
      <c r="K91" s="1" t="s">
        <v>18</v>
      </c>
      <c r="L91" s="1" t="s">
        <v>133</v>
      </c>
      <c r="O91" s="1" t="s">
        <v>21</v>
      </c>
      <c r="P91" s="1" t="s">
        <v>28</v>
      </c>
      <c r="Q91" s="3">
        <v>45841</v>
      </c>
    </row>
    <row r="92" spans="1:17" x14ac:dyDescent="0.25">
      <c r="A92" t="s">
        <v>561</v>
      </c>
      <c r="B92" s="1" t="s">
        <v>562</v>
      </c>
      <c r="C92" s="2">
        <v>45862.529490740701</v>
      </c>
      <c r="D92" s="1" t="s">
        <v>563</v>
      </c>
      <c r="E92" s="1" t="s">
        <v>22</v>
      </c>
      <c r="F92" s="27" t="s">
        <v>564</v>
      </c>
      <c r="G92" s="27" t="s">
        <v>565</v>
      </c>
      <c r="H92" s="27" t="s">
        <v>135</v>
      </c>
      <c r="I92" s="27"/>
      <c r="J92" s="1" t="s">
        <v>117</v>
      </c>
      <c r="K92" s="1" t="s">
        <v>18</v>
      </c>
      <c r="L92" s="1" t="s">
        <v>566</v>
      </c>
      <c r="N92" s="1" t="s">
        <v>321</v>
      </c>
      <c r="O92" s="1" t="s">
        <v>21</v>
      </c>
      <c r="P92" s="1" t="s">
        <v>28</v>
      </c>
      <c r="Q92" s="3">
        <v>45862</v>
      </c>
    </row>
    <row r="93" spans="1:17" ht="60" x14ac:dyDescent="0.25">
      <c r="A93" t="s">
        <v>567</v>
      </c>
      <c r="B93" s="1" t="s">
        <v>568</v>
      </c>
      <c r="C93" s="2">
        <v>45866.335277777798</v>
      </c>
      <c r="D93" s="30" t="s">
        <v>569</v>
      </c>
      <c r="E93" s="1" t="s">
        <v>22</v>
      </c>
      <c r="F93" s="27" t="s">
        <v>1287</v>
      </c>
      <c r="G93" s="27" t="s">
        <v>1288</v>
      </c>
      <c r="H93" s="27" t="s">
        <v>48</v>
      </c>
      <c r="I93" s="27" t="s">
        <v>570</v>
      </c>
      <c r="K93" s="1" t="s">
        <v>38</v>
      </c>
      <c r="L93" s="1" t="s">
        <v>47</v>
      </c>
      <c r="O93" s="1" t="s">
        <v>21</v>
      </c>
      <c r="P93" s="1" t="s">
        <v>28</v>
      </c>
      <c r="Q93" s="3">
        <v>45862</v>
      </c>
    </row>
    <row r="94" spans="1:17" x14ac:dyDescent="0.25">
      <c r="A94" t="s">
        <v>571</v>
      </c>
      <c r="B94" s="1" t="s">
        <v>572</v>
      </c>
      <c r="C94" s="2">
        <v>45862.339907407397</v>
      </c>
      <c r="D94" s="1" t="s">
        <v>573</v>
      </c>
      <c r="E94" s="1" t="s">
        <v>22</v>
      </c>
      <c r="F94" s="27" t="s">
        <v>574</v>
      </c>
      <c r="G94" s="27" t="s">
        <v>575</v>
      </c>
      <c r="H94" s="27" t="s">
        <v>135</v>
      </c>
      <c r="I94" s="27"/>
      <c r="J94" s="1" t="s">
        <v>117</v>
      </c>
      <c r="K94" s="1" t="s">
        <v>18</v>
      </c>
      <c r="L94" s="1" t="s">
        <v>47</v>
      </c>
      <c r="O94" s="1" t="s">
        <v>21</v>
      </c>
      <c r="P94" s="1" t="s">
        <v>28</v>
      </c>
      <c r="Q94" s="3">
        <v>45862</v>
      </c>
    </row>
    <row r="95" spans="1:17" ht="30" x14ac:dyDescent="0.25">
      <c r="A95" t="s">
        <v>576</v>
      </c>
      <c r="B95" s="1" t="s">
        <v>577</v>
      </c>
      <c r="C95" s="2">
        <v>45835.378900463002</v>
      </c>
      <c r="D95" s="1" t="s">
        <v>578</v>
      </c>
      <c r="E95" s="1" t="s">
        <v>22</v>
      </c>
      <c r="F95" s="27" t="s">
        <v>104</v>
      </c>
      <c r="G95" s="27" t="s">
        <v>105</v>
      </c>
      <c r="H95" s="27" t="s">
        <v>106</v>
      </c>
      <c r="I95" s="27"/>
      <c r="J95" s="1" t="s">
        <v>117</v>
      </c>
      <c r="K95" s="1" t="s">
        <v>18</v>
      </c>
      <c r="L95" s="1" t="s">
        <v>73</v>
      </c>
      <c r="O95" s="1" t="s">
        <v>21</v>
      </c>
      <c r="P95" s="1" t="s">
        <v>28</v>
      </c>
      <c r="Q95" s="3">
        <v>45834</v>
      </c>
    </row>
    <row r="96" spans="1:17" x14ac:dyDescent="0.25">
      <c r="A96" t="s">
        <v>579</v>
      </c>
      <c r="B96" s="1" t="s">
        <v>580</v>
      </c>
      <c r="C96" s="2">
        <v>45862.936261574097</v>
      </c>
      <c r="D96" s="1" t="s">
        <v>581</v>
      </c>
      <c r="E96" s="1" t="s">
        <v>22</v>
      </c>
      <c r="F96" s="27" t="s">
        <v>582</v>
      </c>
      <c r="G96" s="27" t="s">
        <v>583</v>
      </c>
      <c r="H96" s="27" t="s">
        <v>584</v>
      </c>
      <c r="I96" s="31"/>
      <c r="J96" s="1" t="s">
        <v>117</v>
      </c>
      <c r="K96" s="1" t="s">
        <v>18</v>
      </c>
      <c r="L96" s="1" t="s">
        <v>47</v>
      </c>
      <c r="O96" s="1" t="s">
        <v>21</v>
      </c>
      <c r="P96" s="1" t="s">
        <v>28</v>
      </c>
      <c r="Q96" s="3">
        <v>45862</v>
      </c>
    </row>
    <row r="97" spans="1:17" ht="45" x14ac:dyDescent="0.25">
      <c r="A97" t="s">
        <v>585</v>
      </c>
      <c r="B97" s="1" t="s">
        <v>586</v>
      </c>
      <c r="C97" s="2">
        <v>45862.639189814799</v>
      </c>
      <c r="D97" s="1" t="s">
        <v>587</v>
      </c>
      <c r="E97" s="1" t="s">
        <v>22</v>
      </c>
      <c r="F97" s="27" t="s">
        <v>588</v>
      </c>
      <c r="G97" s="27" t="s">
        <v>589</v>
      </c>
      <c r="H97" s="27" t="s">
        <v>93</v>
      </c>
      <c r="I97" s="27" t="s">
        <v>590</v>
      </c>
      <c r="K97" s="1" t="s">
        <v>18</v>
      </c>
      <c r="L97" s="1" t="s">
        <v>133</v>
      </c>
      <c r="O97" s="1" t="s">
        <v>21</v>
      </c>
      <c r="P97" s="1" t="s">
        <v>28</v>
      </c>
      <c r="Q97" s="3">
        <v>45862</v>
      </c>
    </row>
    <row r="98" spans="1:17" ht="30" x14ac:dyDescent="0.25">
      <c r="A98" t="s">
        <v>591</v>
      </c>
      <c r="B98" s="1" t="s">
        <v>592</v>
      </c>
      <c r="C98" s="2">
        <v>45853.617256944402</v>
      </c>
      <c r="D98" s="1" t="s">
        <v>593</v>
      </c>
      <c r="E98" s="1" t="s">
        <v>22</v>
      </c>
      <c r="F98" s="27" t="s">
        <v>136</v>
      </c>
      <c r="G98" s="27" t="s">
        <v>137</v>
      </c>
      <c r="H98" s="27" t="s">
        <v>138</v>
      </c>
      <c r="I98" s="27" t="s">
        <v>594</v>
      </c>
      <c r="K98" s="1" t="s">
        <v>18</v>
      </c>
      <c r="L98" s="1" t="s">
        <v>26</v>
      </c>
      <c r="O98" s="1" t="s">
        <v>21</v>
      </c>
      <c r="P98" s="1" t="s">
        <v>28</v>
      </c>
      <c r="Q98" s="3">
        <v>45834</v>
      </c>
    </row>
    <row r="99" spans="1:17" ht="30" x14ac:dyDescent="0.25">
      <c r="A99" t="s">
        <v>595</v>
      </c>
      <c r="B99" s="1" t="s">
        <v>596</v>
      </c>
      <c r="C99" s="2">
        <v>45855.429895833302</v>
      </c>
      <c r="D99" s="1" t="s">
        <v>597</v>
      </c>
      <c r="E99" s="1" t="s">
        <v>22</v>
      </c>
      <c r="F99" s="27" t="s">
        <v>598</v>
      </c>
      <c r="G99" s="27" t="s">
        <v>599</v>
      </c>
      <c r="H99" s="27" t="s">
        <v>211</v>
      </c>
      <c r="I99" s="31"/>
      <c r="J99" s="1" t="s">
        <v>117</v>
      </c>
      <c r="K99" s="1" t="s">
        <v>18</v>
      </c>
      <c r="L99" s="1" t="s">
        <v>346</v>
      </c>
      <c r="O99" s="1" t="s">
        <v>71</v>
      </c>
      <c r="Q99" s="3">
        <v>45855</v>
      </c>
    </row>
    <row r="100" spans="1:17" ht="165" x14ac:dyDescent="0.25">
      <c r="A100" t="s">
        <v>600</v>
      </c>
      <c r="B100" s="1" t="s">
        <v>601</v>
      </c>
      <c r="C100" s="2">
        <v>45863.455312500002</v>
      </c>
      <c r="D100" s="1" t="s">
        <v>602</v>
      </c>
      <c r="E100" s="1" t="s">
        <v>22</v>
      </c>
      <c r="F100" s="27" t="s">
        <v>603</v>
      </c>
      <c r="G100" s="27" t="s">
        <v>604</v>
      </c>
      <c r="H100" s="27" t="s">
        <v>29</v>
      </c>
      <c r="I100" s="27" t="s">
        <v>605</v>
      </c>
      <c r="K100" s="1" t="s">
        <v>18</v>
      </c>
      <c r="L100" s="1" t="s">
        <v>52</v>
      </c>
      <c r="O100" s="1" t="s">
        <v>21</v>
      </c>
      <c r="P100" s="1" t="s">
        <v>28</v>
      </c>
      <c r="Q100" s="3">
        <v>45862</v>
      </c>
    </row>
    <row r="101" spans="1:17" ht="30" x14ac:dyDescent="0.25">
      <c r="A101" t="s">
        <v>606</v>
      </c>
      <c r="B101" s="1" t="s">
        <v>607</v>
      </c>
      <c r="C101" s="2">
        <v>45862.517800925903</v>
      </c>
      <c r="D101" s="1" t="s">
        <v>608</v>
      </c>
      <c r="E101" s="1" t="s">
        <v>22</v>
      </c>
      <c r="F101" s="27" t="s">
        <v>609</v>
      </c>
      <c r="G101" s="27" t="s">
        <v>610</v>
      </c>
      <c r="H101" s="27" t="s">
        <v>611</v>
      </c>
      <c r="I101" s="27"/>
      <c r="J101" s="1" t="s">
        <v>117</v>
      </c>
      <c r="K101" s="1" t="s">
        <v>18</v>
      </c>
      <c r="L101" s="1" t="s">
        <v>119</v>
      </c>
      <c r="O101" s="1" t="s">
        <v>71</v>
      </c>
      <c r="Q101" s="3">
        <v>45862</v>
      </c>
    </row>
    <row r="102" spans="1:17" x14ac:dyDescent="0.25">
      <c r="A102" t="s">
        <v>612</v>
      </c>
      <c r="B102" s="1" t="s">
        <v>613</v>
      </c>
      <c r="C102" s="2">
        <v>45856.637453703697</v>
      </c>
      <c r="D102" s="1" t="s">
        <v>614</v>
      </c>
      <c r="E102" s="1" t="s">
        <v>22</v>
      </c>
      <c r="F102" s="27" t="s">
        <v>615</v>
      </c>
      <c r="G102" s="27" t="s">
        <v>616</v>
      </c>
      <c r="H102" s="27" t="s">
        <v>75</v>
      </c>
      <c r="I102" s="31"/>
      <c r="J102" s="1" t="s">
        <v>117</v>
      </c>
      <c r="K102" s="1" t="s">
        <v>18</v>
      </c>
      <c r="L102" s="1" t="s">
        <v>30</v>
      </c>
      <c r="O102" s="1" t="s">
        <v>71</v>
      </c>
      <c r="Q102" s="3">
        <v>45862</v>
      </c>
    </row>
    <row r="103" spans="1:17" ht="30" x14ac:dyDescent="0.25">
      <c r="A103" t="s">
        <v>617</v>
      </c>
      <c r="B103" s="1" t="s">
        <v>618</v>
      </c>
      <c r="C103" s="2">
        <v>45866.482696759304</v>
      </c>
      <c r="D103" s="1" t="s">
        <v>619</v>
      </c>
      <c r="E103" s="1" t="s">
        <v>22</v>
      </c>
      <c r="F103" s="27" t="s">
        <v>620</v>
      </c>
      <c r="G103" s="27" t="s">
        <v>621</v>
      </c>
      <c r="H103" s="27" t="s">
        <v>74</v>
      </c>
      <c r="I103" s="27" t="s">
        <v>622</v>
      </c>
      <c r="K103" s="1" t="s">
        <v>18</v>
      </c>
      <c r="L103" s="1" t="s">
        <v>346</v>
      </c>
      <c r="O103" s="1" t="s">
        <v>71</v>
      </c>
      <c r="Q103" s="3">
        <v>45862</v>
      </c>
    </row>
    <row r="104" spans="1:17" ht="120" x14ac:dyDescent="0.25">
      <c r="A104" t="s">
        <v>623</v>
      </c>
      <c r="B104" s="1" t="s">
        <v>624</v>
      </c>
      <c r="C104" s="2">
        <v>45847.451030092598</v>
      </c>
      <c r="D104" s="1" t="s">
        <v>625</v>
      </c>
      <c r="E104" s="1" t="s">
        <v>22</v>
      </c>
      <c r="F104" s="27" t="s">
        <v>626</v>
      </c>
      <c r="G104" s="27" t="s">
        <v>627</v>
      </c>
      <c r="H104" s="27" t="s">
        <v>628</v>
      </c>
      <c r="I104" s="27"/>
      <c r="J104" s="1" t="s">
        <v>117</v>
      </c>
      <c r="K104" s="1" t="s">
        <v>18</v>
      </c>
      <c r="L104" s="1" t="s">
        <v>109</v>
      </c>
      <c r="O104" s="1" t="s">
        <v>21</v>
      </c>
      <c r="P104" s="1" t="s">
        <v>28</v>
      </c>
      <c r="Q104" s="3">
        <v>45848</v>
      </c>
    </row>
    <row r="105" spans="1:17" x14ac:dyDescent="0.25">
      <c r="A105" t="s">
        <v>629</v>
      </c>
      <c r="B105" s="1" t="s">
        <v>630</v>
      </c>
      <c r="C105" s="2">
        <v>45834.5177430556</v>
      </c>
      <c r="D105" s="1" t="s">
        <v>631</v>
      </c>
      <c r="E105" s="1" t="s">
        <v>22</v>
      </c>
      <c r="F105" s="27" t="s">
        <v>532</v>
      </c>
      <c r="G105" s="27" t="s">
        <v>533</v>
      </c>
      <c r="H105" s="27" t="s">
        <v>17</v>
      </c>
      <c r="I105" s="27"/>
      <c r="J105" s="1" t="s">
        <v>117</v>
      </c>
      <c r="K105" s="1" t="s">
        <v>18</v>
      </c>
      <c r="L105" s="1" t="s">
        <v>90</v>
      </c>
      <c r="O105" s="1" t="s">
        <v>21</v>
      </c>
      <c r="P105" s="1" t="s">
        <v>28</v>
      </c>
      <c r="Q105" s="3">
        <v>45841</v>
      </c>
    </row>
    <row r="106" spans="1:17" ht="30" x14ac:dyDescent="0.25">
      <c r="A106" t="s">
        <v>632</v>
      </c>
      <c r="B106" s="1" t="s">
        <v>633</v>
      </c>
      <c r="C106" s="2">
        <v>45848.495694444398</v>
      </c>
      <c r="D106" s="1" t="s">
        <v>634</v>
      </c>
      <c r="E106" s="1" t="s">
        <v>22</v>
      </c>
      <c r="F106" s="27" t="s">
        <v>635</v>
      </c>
      <c r="G106" s="27" t="s">
        <v>636</v>
      </c>
      <c r="H106" s="27" t="s">
        <v>637</v>
      </c>
      <c r="I106" s="27" t="s">
        <v>638</v>
      </c>
      <c r="K106" s="1" t="s">
        <v>18</v>
      </c>
      <c r="L106" s="1" t="s">
        <v>54</v>
      </c>
      <c r="N106" s="1" t="s">
        <v>221</v>
      </c>
      <c r="O106" s="1" t="s">
        <v>71</v>
      </c>
      <c r="Q106" s="3">
        <v>45848</v>
      </c>
    </row>
    <row r="107" spans="1:17" ht="165" x14ac:dyDescent="0.25">
      <c r="A107" t="s">
        <v>639</v>
      </c>
      <c r="B107" s="1" t="s">
        <v>640</v>
      </c>
      <c r="C107" s="2">
        <v>45863.5147222222</v>
      </c>
      <c r="D107" s="1" t="s">
        <v>641</v>
      </c>
      <c r="E107" s="1" t="s">
        <v>22</v>
      </c>
      <c r="F107" s="27" t="s">
        <v>642</v>
      </c>
      <c r="G107" s="27" t="s">
        <v>643</v>
      </c>
      <c r="H107" s="27" t="s">
        <v>644</v>
      </c>
      <c r="I107" s="31" t="s">
        <v>645</v>
      </c>
      <c r="K107" s="1" t="s">
        <v>18</v>
      </c>
      <c r="L107" s="1" t="s">
        <v>26</v>
      </c>
      <c r="O107" s="1" t="s">
        <v>71</v>
      </c>
      <c r="Q107" s="3">
        <v>45862</v>
      </c>
    </row>
    <row r="108" spans="1:17" x14ac:dyDescent="0.25">
      <c r="A108" t="s">
        <v>646</v>
      </c>
      <c r="B108" s="1" t="s">
        <v>647</v>
      </c>
      <c r="C108" s="2">
        <v>45859.616574074098</v>
      </c>
      <c r="D108" s="1" t="s">
        <v>648</v>
      </c>
      <c r="E108" s="1" t="s">
        <v>22</v>
      </c>
      <c r="F108" s="27" t="s">
        <v>649</v>
      </c>
      <c r="G108" s="27" t="s">
        <v>650</v>
      </c>
      <c r="H108" s="27" t="s">
        <v>88</v>
      </c>
      <c r="I108" s="31"/>
      <c r="J108" s="1" t="s">
        <v>117</v>
      </c>
      <c r="K108" s="1" t="s">
        <v>18</v>
      </c>
      <c r="L108" s="1" t="s">
        <v>26</v>
      </c>
      <c r="O108" s="1" t="s">
        <v>21</v>
      </c>
      <c r="P108" s="1" t="s">
        <v>28</v>
      </c>
      <c r="Q108" s="3">
        <v>45862</v>
      </c>
    </row>
    <row r="109" spans="1:17" ht="30" x14ac:dyDescent="0.25">
      <c r="A109" t="s">
        <v>651</v>
      </c>
      <c r="B109" s="1" t="s">
        <v>652</v>
      </c>
      <c r="C109" s="2">
        <v>45855.896840277797</v>
      </c>
      <c r="D109" s="1" t="s">
        <v>653</v>
      </c>
      <c r="E109" s="1" t="s">
        <v>22</v>
      </c>
      <c r="F109" s="27" t="s">
        <v>654</v>
      </c>
      <c r="G109" s="27" t="s">
        <v>655</v>
      </c>
      <c r="H109" s="27" t="s">
        <v>32</v>
      </c>
      <c r="I109" s="31"/>
      <c r="J109" s="1" t="s">
        <v>117</v>
      </c>
      <c r="K109" s="1" t="s">
        <v>18</v>
      </c>
      <c r="L109" s="1" t="s">
        <v>60</v>
      </c>
      <c r="O109" s="1" t="s">
        <v>21</v>
      </c>
      <c r="P109" s="1" t="s">
        <v>28</v>
      </c>
      <c r="Q109" s="3">
        <v>45855</v>
      </c>
    </row>
    <row r="110" spans="1:17" ht="30" x14ac:dyDescent="0.25">
      <c r="A110" t="s">
        <v>656</v>
      </c>
      <c r="B110" s="1" t="s">
        <v>657</v>
      </c>
      <c r="C110" s="2">
        <v>45861.434062499997</v>
      </c>
      <c r="D110" s="1" t="s">
        <v>658</v>
      </c>
      <c r="E110" s="1" t="s">
        <v>22</v>
      </c>
      <c r="F110" s="27" t="s">
        <v>659</v>
      </c>
      <c r="G110" s="27" t="s">
        <v>660</v>
      </c>
      <c r="H110" s="27" t="s">
        <v>96</v>
      </c>
      <c r="I110" s="31"/>
      <c r="J110" s="1" t="s">
        <v>117</v>
      </c>
      <c r="K110" s="1" t="s">
        <v>18</v>
      </c>
      <c r="L110" s="1" t="s">
        <v>19</v>
      </c>
      <c r="O110" s="1" t="s">
        <v>21</v>
      </c>
      <c r="P110" s="1" t="s">
        <v>28</v>
      </c>
      <c r="Q110" s="3">
        <v>45862</v>
      </c>
    </row>
    <row r="111" spans="1:17" x14ac:dyDescent="0.25">
      <c r="A111" t="s">
        <v>661</v>
      </c>
      <c r="B111" s="1" t="s">
        <v>662</v>
      </c>
      <c r="C111" s="2">
        <v>45841.323738425897</v>
      </c>
      <c r="D111" s="1" t="s">
        <v>663</v>
      </c>
      <c r="E111" s="1" t="s">
        <v>22</v>
      </c>
      <c r="F111" s="27" t="s">
        <v>44</v>
      </c>
      <c r="G111" s="27" t="s">
        <v>45</v>
      </c>
      <c r="H111" s="27" t="s">
        <v>46</v>
      </c>
      <c r="I111" s="27" t="s">
        <v>664</v>
      </c>
      <c r="K111" s="1" t="s">
        <v>18</v>
      </c>
      <c r="L111" s="1" t="s">
        <v>47</v>
      </c>
      <c r="O111" s="1" t="s">
        <v>21</v>
      </c>
      <c r="P111" s="1" t="s">
        <v>28</v>
      </c>
      <c r="Q111" s="3">
        <v>45841</v>
      </c>
    </row>
    <row r="112" spans="1:17" x14ac:dyDescent="0.25">
      <c r="A112" t="s">
        <v>665</v>
      </c>
      <c r="B112" s="1" t="s">
        <v>666</v>
      </c>
      <c r="C112" s="2">
        <v>45863.6640162037</v>
      </c>
      <c r="D112" s="1" t="s">
        <v>667</v>
      </c>
      <c r="E112" s="1" t="s">
        <v>22</v>
      </c>
      <c r="F112" s="27" t="s">
        <v>668</v>
      </c>
      <c r="G112" s="27" t="s">
        <v>669</v>
      </c>
      <c r="H112" s="27" t="s">
        <v>670</v>
      </c>
      <c r="I112" s="27"/>
      <c r="J112" s="1" t="s">
        <v>117</v>
      </c>
      <c r="K112" s="1" t="s">
        <v>18</v>
      </c>
      <c r="L112" s="1" t="s">
        <v>119</v>
      </c>
      <c r="O112" s="1" t="s">
        <v>71</v>
      </c>
      <c r="Q112" s="3">
        <v>45862</v>
      </c>
    </row>
    <row r="113" spans="1:17" x14ac:dyDescent="0.25">
      <c r="A113" t="s">
        <v>671</v>
      </c>
      <c r="B113" s="1" t="s">
        <v>672</v>
      </c>
      <c r="C113" s="2">
        <v>45866.530949074098</v>
      </c>
      <c r="D113" s="1" t="s">
        <v>673</v>
      </c>
      <c r="E113" s="1" t="s">
        <v>22</v>
      </c>
      <c r="F113" s="27" t="s">
        <v>674</v>
      </c>
      <c r="G113" s="27" t="s">
        <v>118</v>
      </c>
      <c r="H113" s="27" t="s">
        <v>675</v>
      </c>
      <c r="I113" s="31"/>
      <c r="J113" s="1" t="s">
        <v>117</v>
      </c>
      <c r="K113" s="1" t="s">
        <v>18</v>
      </c>
      <c r="L113" s="1" t="s">
        <v>90</v>
      </c>
      <c r="O113" s="1" t="s">
        <v>21</v>
      </c>
      <c r="P113" s="1" t="s">
        <v>28</v>
      </c>
      <c r="Q113" s="3">
        <v>45862</v>
      </c>
    </row>
    <row r="114" spans="1:17" ht="135" x14ac:dyDescent="0.25">
      <c r="A114" t="s">
        <v>676</v>
      </c>
      <c r="B114" s="1" t="s">
        <v>677</v>
      </c>
      <c r="C114" s="2">
        <v>45855.394803240699</v>
      </c>
      <c r="D114" s="1" t="s">
        <v>678</v>
      </c>
      <c r="E114" s="1" t="s">
        <v>22</v>
      </c>
      <c r="F114" s="27" t="s">
        <v>679</v>
      </c>
      <c r="G114" s="27" t="s">
        <v>680</v>
      </c>
      <c r="H114" s="27" t="s">
        <v>64</v>
      </c>
      <c r="I114" s="31"/>
      <c r="J114" s="1" t="s">
        <v>117</v>
      </c>
      <c r="K114" s="1" t="s">
        <v>18</v>
      </c>
      <c r="L114" s="1" t="s">
        <v>109</v>
      </c>
      <c r="O114" s="1" t="s">
        <v>21</v>
      </c>
      <c r="P114" s="1" t="s">
        <v>28</v>
      </c>
      <c r="Q114" s="3">
        <v>45834</v>
      </c>
    </row>
    <row r="115" spans="1:17" ht="45" x14ac:dyDescent="0.25">
      <c r="A115" t="s">
        <v>681</v>
      </c>
      <c r="B115" s="1" t="s">
        <v>682</v>
      </c>
      <c r="C115" s="2">
        <v>45856.589143518497</v>
      </c>
      <c r="D115" s="1" t="s">
        <v>683</v>
      </c>
      <c r="E115" s="1" t="s">
        <v>22</v>
      </c>
      <c r="F115" s="27" t="s">
        <v>684</v>
      </c>
      <c r="G115" s="27" t="s">
        <v>685</v>
      </c>
      <c r="H115" s="27" t="s">
        <v>360</v>
      </c>
      <c r="I115" s="27" t="s">
        <v>686</v>
      </c>
      <c r="K115" s="1" t="s">
        <v>18</v>
      </c>
      <c r="L115" s="1" t="s">
        <v>687</v>
      </c>
      <c r="N115" s="1" t="s">
        <v>321</v>
      </c>
      <c r="O115" s="1" t="s">
        <v>71</v>
      </c>
      <c r="Q115" s="3">
        <v>45862</v>
      </c>
    </row>
    <row r="116" spans="1:17" ht="45" x14ac:dyDescent="0.25">
      <c r="A116" t="s">
        <v>688</v>
      </c>
      <c r="B116" s="1" t="s">
        <v>689</v>
      </c>
      <c r="C116" s="2">
        <v>45855.641261574099</v>
      </c>
      <c r="D116" s="1" t="s">
        <v>690</v>
      </c>
      <c r="E116" s="1" t="s">
        <v>22</v>
      </c>
      <c r="F116" s="27" t="s">
        <v>513</v>
      </c>
      <c r="G116" s="27" t="s">
        <v>45</v>
      </c>
      <c r="H116" s="27" t="s">
        <v>375</v>
      </c>
      <c r="I116" s="27" t="s">
        <v>691</v>
      </c>
      <c r="K116" s="1" t="s">
        <v>18</v>
      </c>
      <c r="L116" s="1" t="s">
        <v>133</v>
      </c>
      <c r="O116" s="1" t="s">
        <v>21</v>
      </c>
      <c r="P116" s="1" t="s">
        <v>28</v>
      </c>
      <c r="Q116" s="3">
        <v>45862</v>
      </c>
    </row>
    <row r="117" spans="1:17" ht="30" x14ac:dyDescent="0.25">
      <c r="A117" t="s">
        <v>692</v>
      </c>
      <c r="B117" s="1" t="s">
        <v>693</v>
      </c>
      <c r="C117" s="2">
        <v>45834.593402777798</v>
      </c>
      <c r="D117" s="1" t="s">
        <v>694</v>
      </c>
      <c r="E117" s="1" t="s">
        <v>22</v>
      </c>
      <c r="F117" s="27" t="s">
        <v>695</v>
      </c>
      <c r="G117" s="27" t="s">
        <v>696</v>
      </c>
      <c r="H117" s="27" t="s">
        <v>74</v>
      </c>
      <c r="I117" s="27" t="s">
        <v>697</v>
      </c>
      <c r="K117" s="1" t="s">
        <v>18</v>
      </c>
      <c r="L117" s="1" t="s">
        <v>73</v>
      </c>
      <c r="O117" s="1" t="s">
        <v>71</v>
      </c>
      <c r="Q117" s="3">
        <v>45834</v>
      </c>
    </row>
    <row r="118" spans="1:17" ht="30" x14ac:dyDescent="0.25">
      <c r="A118" t="s">
        <v>698</v>
      </c>
      <c r="B118" s="1" t="s">
        <v>699</v>
      </c>
      <c r="C118" s="2">
        <v>45862.416828703703</v>
      </c>
      <c r="D118" s="1" t="s">
        <v>700</v>
      </c>
      <c r="E118" s="1" t="s">
        <v>22</v>
      </c>
      <c r="F118" s="27" t="s">
        <v>701</v>
      </c>
      <c r="G118" s="27" t="s">
        <v>702</v>
      </c>
      <c r="H118" s="27" t="s">
        <v>106</v>
      </c>
      <c r="I118" s="31"/>
      <c r="J118" s="1" t="s">
        <v>117</v>
      </c>
      <c r="K118" s="1" t="s">
        <v>18</v>
      </c>
      <c r="L118" s="1" t="s">
        <v>703</v>
      </c>
      <c r="O118" s="1" t="s">
        <v>71</v>
      </c>
      <c r="Q118" s="3">
        <v>45862</v>
      </c>
    </row>
    <row r="119" spans="1:17" x14ac:dyDescent="0.25">
      <c r="A119" t="s">
        <v>704</v>
      </c>
      <c r="B119" s="1" t="s">
        <v>705</v>
      </c>
      <c r="C119" s="2">
        <v>45863.659560185202</v>
      </c>
      <c r="D119" s="1" t="s">
        <v>706</v>
      </c>
      <c r="E119" s="1" t="s">
        <v>22</v>
      </c>
      <c r="F119" s="27" t="s">
        <v>707</v>
      </c>
      <c r="G119" s="27" t="s">
        <v>669</v>
      </c>
      <c r="H119" s="27" t="s">
        <v>675</v>
      </c>
      <c r="I119" s="27"/>
      <c r="J119" s="1" t="s">
        <v>117</v>
      </c>
      <c r="K119" s="1" t="s">
        <v>18</v>
      </c>
      <c r="L119" s="1" t="s">
        <v>119</v>
      </c>
      <c r="O119" s="1" t="s">
        <v>71</v>
      </c>
      <c r="Q119" s="3">
        <v>45862</v>
      </c>
    </row>
    <row r="120" spans="1:17" ht="90" x14ac:dyDescent="0.25">
      <c r="A120" t="s">
        <v>708</v>
      </c>
      <c r="B120" s="1" t="s">
        <v>709</v>
      </c>
      <c r="C120" s="2">
        <v>45853.713564814803</v>
      </c>
      <c r="D120" s="1" t="s">
        <v>710</v>
      </c>
      <c r="E120" s="1" t="s">
        <v>22</v>
      </c>
      <c r="F120" s="27" t="s">
        <v>711</v>
      </c>
      <c r="G120" s="27" t="s">
        <v>712</v>
      </c>
      <c r="H120" s="27" t="s">
        <v>713</v>
      </c>
      <c r="I120" s="31" t="s">
        <v>714</v>
      </c>
      <c r="K120" s="1" t="s">
        <v>18</v>
      </c>
      <c r="L120" s="1" t="s">
        <v>54</v>
      </c>
      <c r="N120" s="1" t="s">
        <v>196</v>
      </c>
      <c r="O120" s="1" t="s">
        <v>71</v>
      </c>
      <c r="Q120" s="3">
        <v>45848</v>
      </c>
    </row>
    <row r="121" spans="1:17" ht="30" x14ac:dyDescent="0.25">
      <c r="A121" t="s">
        <v>715</v>
      </c>
      <c r="B121" s="1" t="s">
        <v>716</v>
      </c>
      <c r="C121" s="2">
        <v>45866.542615740698</v>
      </c>
      <c r="D121" s="1" t="s">
        <v>717</v>
      </c>
      <c r="E121" s="1" t="s">
        <v>22</v>
      </c>
      <c r="F121" s="27" t="s">
        <v>718</v>
      </c>
      <c r="G121" s="27" t="s">
        <v>719</v>
      </c>
      <c r="H121" s="27" t="s">
        <v>220</v>
      </c>
      <c r="I121" s="27" t="s">
        <v>720</v>
      </c>
      <c r="K121" s="1" t="s">
        <v>18</v>
      </c>
      <c r="L121" s="1" t="s">
        <v>54</v>
      </c>
      <c r="O121" s="1" t="s">
        <v>71</v>
      </c>
      <c r="Q121" s="3">
        <v>45862</v>
      </c>
    </row>
    <row r="122" spans="1:17" x14ac:dyDescent="0.25">
      <c r="A122" t="s">
        <v>721</v>
      </c>
      <c r="B122" s="1" t="s">
        <v>722</v>
      </c>
      <c r="C122" s="2">
        <v>45860.417986111097</v>
      </c>
      <c r="D122" s="1" t="s">
        <v>723</v>
      </c>
      <c r="E122" s="1" t="s">
        <v>22</v>
      </c>
      <c r="F122" s="27" t="s">
        <v>724</v>
      </c>
      <c r="G122" s="27" t="s">
        <v>725</v>
      </c>
      <c r="H122" s="27" t="s">
        <v>106</v>
      </c>
      <c r="I122" s="31"/>
      <c r="J122" s="1" t="s">
        <v>117</v>
      </c>
      <c r="K122" s="1" t="s">
        <v>18</v>
      </c>
      <c r="L122" s="1" t="s">
        <v>47</v>
      </c>
      <c r="O122" s="1" t="s">
        <v>71</v>
      </c>
      <c r="Q122" s="3">
        <v>45862</v>
      </c>
    </row>
    <row r="123" spans="1:17" ht="45" x14ac:dyDescent="0.25">
      <c r="A123" t="s">
        <v>726</v>
      </c>
      <c r="B123" s="1" t="s">
        <v>727</v>
      </c>
      <c r="C123" s="2">
        <v>45862.465902777803</v>
      </c>
      <c r="D123" s="1" t="s">
        <v>728</v>
      </c>
      <c r="E123" s="1" t="s">
        <v>22</v>
      </c>
      <c r="F123" s="27" t="s">
        <v>44</v>
      </c>
      <c r="G123" s="27" t="s">
        <v>45</v>
      </c>
      <c r="H123" s="27" t="s">
        <v>46</v>
      </c>
      <c r="I123" s="27" t="s">
        <v>729</v>
      </c>
      <c r="K123" s="1" t="s">
        <v>18</v>
      </c>
      <c r="L123" s="1" t="s">
        <v>47</v>
      </c>
      <c r="O123" s="1" t="s">
        <v>71</v>
      </c>
      <c r="P123" s="1" t="s">
        <v>28</v>
      </c>
      <c r="Q123" s="3">
        <v>45862</v>
      </c>
    </row>
    <row r="124" spans="1:17" ht="45" x14ac:dyDescent="0.25">
      <c r="A124" t="s">
        <v>730</v>
      </c>
      <c r="B124" s="1" t="s">
        <v>731</v>
      </c>
      <c r="C124" s="2">
        <v>45861.5928935185</v>
      </c>
      <c r="D124" s="30" t="s">
        <v>732</v>
      </c>
      <c r="E124" s="1" t="s">
        <v>22</v>
      </c>
      <c r="F124" s="27" t="s">
        <v>1289</v>
      </c>
      <c r="G124" s="27" t="s">
        <v>497</v>
      </c>
      <c r="H124" s="27" t="s">
        <v>1305</v>
      </c>
      <c r="I124" s="27"/>
      <c r="J124" s="1" t="s">
        <v>117</v>
      </c>
      <c r="K124" s="1" t="s">
        <v>38</v>
      </c>
      <c r="L124" s="1" t="s">
        <v>47</v>
      </c>
      <c r="O124" s="1" t="s">
        <v>21</v>
      </c>
      <c r="P124" s="1" t="s">
        <v>28</v>
      </c>
      <c r="Q124" s="3">
        <v>45862</v>
      </c>
    </row>
    <row r="125" spans="1:17" x14ac:dyDescent="0.25">
      <c r="A125" t="s">
        <v>733</v>
      </c>
      <c r="B125" s="1" t="s">
        <v>734</v>
      </c>
      <c r="C125" s="2">
        <v>45849.5879166667</v>
      </c>
      <c r="D125" s="1" t="s">
        <v>735</v>
      </c>
      <c r="E125" s="1" t="s">
        <v>22</v>
      </c>
      <c r="F125" s="27" t="s">
        <v>736</v>
      </c>
      <c r="G125" s="27" t="s">
        <v>737</v>
      </c>
      <c r="H125" s="27" t="s">
        <v>112</v>
      </c>
      <c r="I125" s="27"/>
      <c r="J125" s="1" t="s">
        <v>117</v>
      </c>
      <c r="K125" s="1" t="s">
        <v>18</v>
      </c>
      <c r="L125" s="1" t="s">
        <v>19</v>
      </c>
      <c r="O125" s="1" t="s">
        <v>71</v>
      </c>
      <c r="Q125" s="3">
        <v>45848</v>
      </c>
    </row>
    <row r="126" spans="1:17" ht="30" x14ac:dyDescent="0.25">
      <c r="A126" t="s">
        <v>738</v>
      </c>
      <c r="B126" s="1" t="s">
        <v>739</v>
      </c>
      <c r="C126" s="2">
        <v>45838.443391203698</v>
      </c>
      <c r="D126" s="30" t="s">
        <v>740</v>
      </c>
      <c r="E126" s="1" t="s">
        <v>22</v>
      </c>
      <c r="F126" s="27" t="s">
        <v>1277</v>
      </c>
      <c r="G126" s="27" t="s">
        <v>36</v>
      </c>
      <c r="H126" s="27" t="s">
        <v>37</v>
      </c>
      <c r="I126" s="27"/>
      <c r="J126" s="1" t="s">
        <v>117</v>
      </c>
      <c r="K126" s="1" t="s">
        <v>38</v>
      </c>
      <c r="L126" s="1" t="s">
        <v>47</v>
      </c>
      <c r="O126" s="1" t="s">
        <v>21</v>
      </c>
      <c r="P126" s="1" t="s">
        <v>28</v>
      </c>
      <c r="Q126" s="3">
        <v>45834</v>
      </c>
    </row>
    <row r="127" spans="1:17" x14ac:dyDescent="0.25">
      <c r="A127" t="s">
        <v>741</v>
      </c>
      <c r="B127" s="1" t="s">
        <v>742</v>
      </c>
      <c r="C127" s="2">
        <v>45852.474976851903</v>
      </c>
      <c r="D127" s="1" t="s">
        <v>743</v>
      </c>
      <c r="E127" s="1" t="s">
        <v>22</v>
      </c>
      <c r="F127" s="27" t="s">
        <v>66</v>
      </c>
      <c r="G127" s="27" t="s">
        <v>67</v>
      </c>
      <c r="H127" s="27" t="s">
        <v>68</v>
      </c>
      <c r="I127" s="27"/>
      <c r="J127" s="1" t="s">
        <v>117</v>
      </c>
      <c r="K127" s="1" t="s">
        <v>18</v>
      </c>
      <c r="L127" s="1" t="s">
        <v>69</v>
      </c>
      <c r="O127" s="1" t="s">
        <v>21</v>
      </c>
      <c r="P127" s="1" t="s">
        <v>28</v>
      </c>
      <c r="Q127" s="3">
        <v>45855</v>
      </c>
    </row>
    <row r="128" spans="1:17" ht="30" x14ac:dyDescent="0.25">
      <c r="A128" t="s">
        <v>744</v>
      </c>
      <c r="B128" s="1" t="s">
        <v>745</v>
      </c>
      <c r="C128" s="2">
        <v>45862.403495370403</v>
      </c>
      <c r="D128" s="1" t="s">
        <v>746</v>
      </c>
      <c r="E128" s="1" t="s">
        <v>22</v>
      </c>
      <c r="F128" s="27" t="s">
        <v>747</v>
      </c>
      <c r="G128" s="27" t="s">
        <v>748</v>
      </c>
      <c r="H128" s="27" t="s">
        <v>749</v>
      </c>
      <c r="I128" s="27" t="s">
        <v>750</v>
      </c>
      <c r="K128" s="1" t="s">
        <v>18</v>
      </c>
      <c r="L128" s="1" t="s">
        <v>73</v>
      </c>
      <c r="N128" s="1" t="s">
        <v>214</v>
      </c>
      <c r="O128" s="1" t="s">
        <v>71</v>
      </c>
      <c r="Q128" s="3">
        <v>45848</v>
      </c>
    </row>
    <row r="129" spans="1:17" ht="30" x14ac:dyDescent="0.25">
      <c r="A129" t="s">
        <v>751</v>
      </c>
      <c r="B129" s="1" t="s">
        <v>752</v>
      </c>
      <c r="C129" s="2">
        <v>45859.485567129603</v>
      </c>
      <c r="D129" s="1" t="s">
        <v>753</v>
      </c>
      <c r="E129" s="1" t="s">
        <v>22</v>
      </c>
      <c r="F129" s="27" t="s">
        <v>518</v>
      </c>
      <c r="G129" s="27" t="s">
        <v>519</v>
      </c>
      <c r="H129" s="27" t="s">
        <v>58</v>
      </c>
      <c r="I129" s="27" t="s">
        <v>754</v>
      </c>
      <c r="K129" s="1" t="s">
        <v>18</v>
      </c>
      <c r="L129" s="1" t="s">
        <v>521</v>
      </c>
      <c r="N129" s="1" t="s">
        <v>354</v>
      </c>
      <c r="O129" s="1" t="s">
        <v>21</v>
      </c>
      <c r="P129" s="1" t="s">
        <v>28</v>
      </c>
      <c r="Q129" s="3">
        <v>45848</v>
      </c>
    </row>
    <row r="130" spans="1:17" ht="30" x14ac:dyDescent="0.25">
      <c r="A130" t="s">
        <v>755</v>
      </c>
      <c r="B130" s="1" t="s">
        <v>756</v>
      </c>
      <c r="C130" s="2">
        <v>45839.6342939815</v>
      </c>
      <c r="D130" s="1" t="s">
        <v>757</v>
      </c>
      <c r="E130" s="1" t="s">
        <v>22</v>
      </c>
      <c r="F130" s="27" t="s">
        <v>343</v>
      </c>
      <c r="G130" s="27" t="s">
        <v>344</v>
      </c>
      <c r="H130" s="27" t="s">
        <v>53</v>
      </c>
      <c r="I130" s="27" t="s">
        <v>758</v>
      </c>
      <c r="K130" s="1" t="s">
        <v>18</v>
      </c>
      <c r="L130" s="1" t="s">
        <v>345</v>
      </c>
      <c r="O130" s="1" t="s">
        <v>21</v>
      </c>
      <c r="P130" s="1" t="s">
        <v>28</v>
      </c>
      <c r="Q130" s="3">
        <v>45834</v>
      </c>
    </row>
    <row r="131" spans="1:17" ht="30" x14ac:dyDescent="0.25">
      <c r="A131" t="s">
        <v>759</v>
      </c>
      <c r="B131" s="1" t="s">
        <v>760</v>
      </c>
      <c r="C131" s="2">
        <v>45848.550405092603</v>
      </c>
      <c r="D131" s="1" t="s">
        <v>761</v>
      </c>
      <c r="E131" s="1" t="s">
        <v>22</v>
      </c>
      <c r="F131" s="27" t="s">
        <v>762</v>
      </c>
      <c r="G131" s="27" t="s">
        <v>763</v>
      </c>
      <c r="H131" s="27" t="s">
        <v>764</v>
      </c>
      <c r="I131" s="27" t="s">
        <v>765</v>
      </c>
      <c r="K131" s="1" t="s">
        <v>18</v>
      </c>
      <c r="L131" s="1" t="s">
        <v>19</v>
      </c>
      <c r="N131" s="1" t="s">
        <v>205</v>
      </c>
      <c r="O131" s="1" t="s">
        <v>71</v>
      </c>
      <c r="Q131" s="3">
        <v>45848</v>
      </c>
    </row>
    <row r="132" spans="1:17" ht="30" x14ac:dyDescent="0.25">
      <c r="A132" t="s">
        <v>766</v>
      </c>
      <c r="B132" s="1" t="s">
        <v>767</v>
      </c>
      <c r="C132" s="2">
        <v>45862.317777777796</v>
      </c>
      <c r="D132" s="1" t="s">
        <v>768</v>
      </c>
      <c r="E132" s="1" t="s">
        <v>22</v>
      </c>
      <c r="F132" s="27" t="s">
        <v>769</v>
      </c>
      <c r="G132" s="27" t="s">
        <v>89</v>
      </c>
      <c r="H132" s="27" t="s">
        <v>379</v>
      </c>
      <c r="I132" s="27"/>
      <c r="J132" s="1" t="s">
        <v>117</v>
      </c>
      <c r="K132" s="1" t="s">
        <v>18</v>
      </c>
      <c r="L132" s="1" t="s">
        <v>81</v>
      </c>
      <c r="O132" s="1" t="s">
        <v>21</v>
      </c>
      <c r="P132" s="1" t="s">
        <v>28</v>
      </c>
      <c r="Q132" s="3">
        <v>45862</v>
      </c>
    </row>
    <row r="133" spans="1:17" x14ac:dyDescent="0.25">
      <c r="A133" t="s">
        <v>770</v>
      </c>
      <c r="B133" s="1" t="s">
        <v>771</v>
      </c>
      <c r="C133" s="2">
        <v>45863.3969560185</v>
      </c>
      <c r="D133" s="1" t="s">
        <v>772</v>
      </c>
      <c r="E133" s="1" t="s">
        <v>22</v>
      </c>
      <c r="F133" s="27" t="s">
        <v>773</v>
      </c>
      <c r="G133" s="27" t="s">
        <v>509</v>
      </c>
      <c r="H133" s="27" t="s">
        <v>774</v>
      </c>
      <c r="I133" s="31"/>
      <c r="J133" s="1" t="s">
        <v>117</v>
      </c>
      <c r="K133" s="1" t="s">
        <v>18</v>
      </c>
      <c r="L133" s="1" t="s">
        <v>405</v>
      </c>
      <c r="O133" s="1" t="s">
        <v>21</v>
      </c>
      <c r="P133" s="1" t="s">
        <v>28</v>
      </c>
      <c r="Q133" s="3">
        <v>45862</v>
      </c>
    </row>
    <row r="134" spans="1:17" x14ac:dyDescent="0.25">
      <c r="A134" t="s">
        <v>775</v>
      </c>
      <c r="B134" s="1" t="s">
        <v>776</v>
      </c>
      <c r="C134" s="2">
        <v>45863.300625000003</v>
      </c>
      <c r="D134" s="1" t="s">
        <v>777</v>
      </c>
      <c r="E134" s="1" t="s">
        <v>22</v>
      </c>
      <c r="F134" s="27" t="s">
        <v>724</v>
      </c>
      <c r="G134" s="27" t="s">
        <v>725</v>
      </c>
      <c r="H134" s="27" t="s">
        <v>106</v>
      </c>
      <c r="I134" s="27"/>
      <c r="J134" s="1" t="s">
        <v>117</v>
      </c>
      <c r="K134" s="1" t="s">
        <v>18</v>
      </c>
      <c r="L134" s="1" t="s">
        <v>47</v>
      </c>
      <c r="O134" s="1" t="s">
        <v>71</v>
      </c>
      <c r="Q134" s="3">
        <v>45855</v>
      </c>
    </row>
    <row r="135" spans="1:17" x14ac:dyDescent="0.25">
      <c r="A135" t="s">
        <v>778</v>
      </c>
      <c r="B135" s="1" t="s">
        <v>779</v>
      </c>
      <c r="C135" s="2">
        <v>45848.413194444402</v>
      </c>
      <c r="D135" s="1" t="s">
        <v>780</v>
      </c>
      <c r="E135" s="1" t="s">
        <v>22</v>
      </c>
      <c r="F135" s="27" t="s">
        <v>781</v>
      </c>
      <c r="G135" s="27" t="s">
        <v>118</v>
      </c>
      <c r="H135" s="27" t="s">
        <v>79</v>
      </c>
      <c r="I135" s="31"/>
      <c r="J135" s="1" t="s">
        <v>117</v>
      </c>
      <c r="K135" s="1" t="s">
        <v>18</v>
      </c>
      <c r="L135" s="1" t="s">
        <v>90</v>
      </c>
      <c r="O135" s="1" t="s">
        <v>71</v>
      </c>
      <c r="Q135" s="3">
        <v>45848</v>
      </c>
    </row>
    <row r="136" spans="1:17" ht="30" x14ac:dyDescent="0.25">
      <c r="A136" t="s">
        <v>782</v>
      </c>
      <c r="B136" s="1" t="s">
        <v>783</v>
      </c>
      <c r="C136" s="2">
        <v>45856.654305555603</v>
      </c>
      <c r="D136" s="1" t="s">
        <v>784</v>
      </c>
      <c r="E136" s="1" t="s">
        <v>22</v>
      </c>
      <c r="F136" s="27" t="s">
        <v>785</v>
      </c>
      <c r="G136" s="27" t="s">
        <v>786</v>
      </c>
      <c r="H136" s="27" t="s">
        <v>787</v>
      </c>
      <c r="I136" s="31"/>
      <c r="J136" s="1" t="s">
        <v>117</v>
      </c>
      <c r="K136" s="1" t="s">
        <v>18</v>
      </c>
      <c r="L136" s="1" t="s">
        <v>78</v>
      </c>
      <c r="O136" s="1" t="s">
        <v>71</v>
      </c>
      <c r="Q136" s="3">
        <v>45834</v>
      </c>
    </row>
    <row r="137" spans="1:17" ht="60" x14ac:dyDescent="0.25">
      <c r="A137" t="s">
        <v>788</v>
      </c>
      <c r="B137" s="1" t="s">
        <v>789</v>
      </c>
      <c r="C137" s="2">
        <v>45863.657337962999</v>
      </c>
      <c r="D137" s="1" t="s">
        <v>790</v>
      </c>
      <c r="E137" s="1" t="s">
        <v>22</v>
      </c>
      <c r="F137" s="27" t="s">
        <v>791</v>
      </c>
      <c r="G137" s="27" t="s">
        <v>792</v>
      </c>
      <c r="H137" s="27" t="s">
        <v>793</v>
      </c>
      <c r="I137" s="27" t="s">
        <v>794</v>
      </c>
      <c r="K137" s="1" t="s">
        <v>18</v>
      </c>
      <c r="L137" s="1" t="s">
        <v>795</v>
      </c>
      <c r="O137" s="1" t="s">
        <v>71</v>
      </c>
      <c r="Q137" s="3">
        <v>45862</v>
      </c>
    </row>
    <row r="138" spans="1:17" ht="30" x14ac:dyDescent="0.25">
      <c r="A138" t="s">
        <v>796</v>
      </c>
      <c r="B138" s="1" t="s">
        <v>797</v>
      </c>
      <c r="C138" s="2">
        <v>45854.348055555602</v>
      </c>
      <c r="D138" s="1" t="s">
        <v>798</v>
      </c>
      <c r="E138" s="1" t="s">
        <v>22</v>
      </c>
      <c r="F138" s="27" t="s">
        <v>84</v>
      </c>
      <c r="G138" s="27" t="s">
        <v>45</v>
      </c>
      <c r="H138" s="27" t="s">
        <v>85</v>
      </c>
      <c r="I138" s="27" t="s">
        <v>799</v>
      </c>
      <c r="K138" s="1" t="s">
        <v>18</v>
      </c>
      <c r="L138" s="1" t="s">
        <v>86</v>
      </c>
      <c r="N138" s="1" t="s">
        <v>221</v>
      </c>
      <c r="O138" s="1" t="s">
        <v>21</v>
      </c>
      <c r="P138" s="1" t="s">
        <v>28</v>
      </c>
      <c r="Q138" s="3">
        <v>45848</v>
      </c>
    </row>
    <row r="139" spans="1:17" x14ac:dyDescent="0.25">
      <c r="A139" t="s">
        <v>800</v>
      </c>
      <c r="B139" s="1" t="s">
        <v>801</v>
      </c>
      <c r="C139" s="2">
        <v>45861.582118055601</v>
      </c>
      <c r="D139" s="1" t="s">
        <v>802</v>
      </c>
      <c r="E139" s="1" t="s">
        <v>22</v>
      </c>
      <c r="F139" s="27" t="s">
        <v>803</v>
      </c>
      <c r="G139" s="27" t="s">
        <v>804</v>
      </c>
      <c r="H139" s="27" t="s">
        <v>805</v>
      </c>
      <c r="I139" s="31"/>
      <c r="J139" s="1" t="s">
        <v>117</v>
      </c>
      <c r="K139" s="1" t="s">
        <v>18</v>
      </c>
      <c r="L139" s="1" t="s">
        <v>30</v>
      </c>
      <c r="O139" s="1" t="s">
        <v>21</v>
      </c>
      <c r="P139" s="1" t="s">
        <v>28</v>
      </c>
      <c r="Q139" s="3">
        <v>45862</v>
      </c>
    </row>
    <row r="140" spans="1:17" x14ac:dyDescent="0.25">
      <c r="A140" t="s">
        <v>806</v>
      </c>
      <c r="B140" s="1" t="s">
        <v>807</v>
      </c>
      <c r="C140" s="2">
        <v>45855.611932870401</v>
      </c>
      <c r="D140" s="1" t="s">
        <v>808</v>
      </c>
      <c r="E140" s="1" t="s">
        <v>22</v>
      </c>
      <c r="F140" s="27" t="s">
        <v>809</v>
      </c>
      <c r="G140" s="27" t="s">
        <v>810</v>
      </c>
      <c r="H140" s="27" t="s">
        <v>103</v>
      </c>
      <c r="I140" s="27"/>
      <c r="J140" s="1" t="s">
        <v>117</v>
      </c>
      <c r="K140" s="1" t="s">
        <v>18</v>
      </c>
      <c r="L140" s="1" t="s">
        <v>47</v>
      </c>
      <c r="O140" s="1" t="s">
        <v>21</v>
      </c>
      <c r="P140" s="1" t="s">
        <v>28</v>
      </c>
      <c r="Q140" s="3">
        <v>45855</v>
      </c>
    </row>
    <row r="141" spans="1:17" ht="30" x14ac:dyDescent="0.25">
      <c r="A141" t="s">
        <v>811</v>
      </c>
      <c r="B141" s="1" t="s">
        <v>812</v>
      </c>
      <c r="C141" s="2">
        <v>45848.667361111096</v>
      </c>
      <c r="D141" s="1" t="s">
        <v>813</v>
      </c>
      <c r="E141" s="1" t="s">
        <v>22</v>
      </c>
      <c r="F141" s="27" t="s">
        <v>814</v>
      </c>
      <c r="G141" s="27" t="s">
        <v>815</v>
      </c>
      <c r="H141" s="27" t="s">
        <v>816</v>
      </c>
      <c r="I141" s="27" t="s">
        <v>817</v>
      </c>
      <c r="K141" s="1" t="s">
        <v>18</v>
      </c>
      <c r="L141" s="1" t="s">
        <v>26</v>
      </c>
      <c r="N141" s="1" t="s">
        <v>107</v>
      </c>
      <c r="O141" s="1" t="s">
        <v>21</v>
      </c>
      <c r="P141" s="1" t="s">
        <v>28</v>
      </c>
      <c r="Q141" s="3">
        <v>45848</v>
      </c>
    </row>
    <row r="142" spans="1:17" ht="30" x14ac:dyDescent="0.25">
      <c r="A142" t="s">
        <v>818</v>
      </c>
      <c r="B142" s="1" t="s">
        <v>819</v>
      </c>
      <c r="C142" s="2">
        <v>45853.395300925898</v>
      </c>
      <c r="D142" s="1" t="s">
        <v>820</v>
      </c>
      <c r="E142" s="1" t="s">
        <v>22</v>
      </c>
      <c r="F142" s="27" t="s">
        <v>821</v>
      </c>
      <c r="G142" s="27" t="s">
        <v>822</v>
      </c>
      <c r="H142" s="27" t="s">
        <v>379</v>
      </c>
      <c r="I142" s="27"/>
      <c r="J142" s="1" t="s">
        <v>117</v>
      </c>
      <c r="K142" s="1" t="s">
        <v>18</v>
      </c>
      <c r="L142" s="1" t="s">
        <v>119</v>
      </c>
      <c r="O142" s="1" t="s">
        <v>71</v>
      </c>
      <c r="Q142" s="3">
        <v>45848</v>
      </c>
    </row>
    <row r="143" spans="1:17" x14ac:dyDescent="0.25">
      <c r="A143" t="s">
        <v>823</v>
      </c>
      <c r="B143" s="1" t="s">
        <v>824</v>
      </c>
      <c r="C143" s="2">
        <v>45862.7266550926</v>
      </c>
      <c r="D143" s="1" t="s">
        <v>825</v>
      </c>
      <c r="E143" s="1" t="s">
        <v>22</v>
      </c>
      <c r="F143" s="27" t="s">
        <v>826</v>
      </c>
      <c r="G143" s="27" t="s">
        <v>827</v>
      </c>
      <c r="H143" s="27" t="s">
        <v>75</v>
      </c>
      <c r="I143" s="27"/>
      <c r="J143" s="1" t="s">
        <v>117</v>
      </c>
      <c r="K143" s="1" t="s">
        <v>18</v>
      </c>
      <c r="L143" s="1" t="s">
        <v>73</v>
      </c>
      <c r="O143" s="1" t="s">
        <v>21</v>
      </c>
      <c r="P143" s="1" t="s">
        <v>28</v>
      </c>
      <c r="Q143" s="3">
        <v>45862</v>
      </c>
    </row>
    <row r="144" spans="1:17" ht="30" x14ac:dyDescent="0.25">
      <c r="A144" t="s">
        <v>828</v>
      </c>
      <c r="B144" s="1" t="s">
        <v>829</v>
      </c>
      <c r="C144" s="2">
        <v>45862.538368055597</v>
      </c>
      <c r="D144" s="1" t="s">
        <v>830</v>
      </c>
      <c r="E144" s="1" t="s">
        <v>22</v>
      </c>
      <c r="F144" s="27" t="s">
        <v>620</v>
      </c>
      <c r="G144" s="27" t="s">
        <v>621</v>
      </c>
      <c r="H144" s="27" t="s">
        <v>74</v>
      </c>
      <c r="I144" s="27"/>
      <c r="J144" s="1" t="s">
        <v>117</v>
      </c>
      <c r="K144" s="1" t="s">
        <v>18</v>
      </c>
      <c r="L144" s="1" t="s">
        <v>346</v>
      </c>
      <c r="O144" s="1" t="s">
        <v>71</v>
      </c>
      <c r="Q144" s="3">
        <v>45862</v>
      </c>
    </row>
    <row r="145" spans="1:17" x14ac:dyDescent="0.25">
      <c r="A145" t="s">
        <v>831</v>
      </c>
      <c r="B145" s="1" t="s">
        <v>832</v>
      </c>
      <c r="C145" s="2">
        <v>45828.312974537002</v>
      </c>
      <c r="D145" s="1" t="s">
        <v>833</v>
      </c>
      <c r="E145" s="1" t="s">
        <v>22</v>
      </c>
      <c r="F145" s="27" t="s">
        <v>834</v>
      </c>
      <c r="G145" s="27" t="s">
        <v>94</v>
      </c>
      <c r="H145" s="27" t="s">
        <v>135</v>
      </c>
      <c r="I145" s="31"/>
      <c r="J145" s="1" t="s">
        <v>117</v>
      </c>
      <c r="K145" s="1" t="s">
        <v>18</v>
      </c>
      <c r="L145" s="1" t="s">
        <v>52</v>
      </c>
      <c r="O145" s="1" t="s">
        <v>21</v>
      </c>
      <c r="P145" s="1" t="s">
        <v>28</v>
      </c>
      <c r="Q145" s="3">
        <v>45834</v>
      </c>
    </row>
    <row r="146" spans="1:17" ht="75" x14ac:dyDescent="0.25">
      <c r="A146" t="s">
        <v>835</v>
      </c>
      <c r="B146" s="1" t="s">
        <v>836</v>
      </c>
      <c r="C146" s="2">
        <v>45861.323344907403</v>
      </c>
      <c r="D146" s="30" t="s">
        <v>837</v>
      </c>
      <c r="E146" s="1" t="s">
        <v>22</v>
      </c>
      <c r="F146" s="27" t="s">
        <v>1290</v>
      </c>
      <c r="G146" s="27" t="s">
        <v>1291</v>
      </c>
      <c r="H146" s="27" t="s">
        <v>110</v>
      </c>
      <c r="I146" s="27" t="s">
        <v>838</v>
      </c>
      <c r="K146" s="1" t="s">
        <v>38</v>
      </c>
      <c r="L146" s="1" t="s">
        <v>86</v>
      </c>
      <c r="O146" s="1" t="s">
        <v>71</v>
      </c>
      <c r="Q146" s="3">
        <v>45862</v>
      </c>
    </row>
    <row r="147" spans="1:17" x14ac:dyDescent="0.25">
      <c r="A147" t="s">
        <v>839</v>
      </c>
      <c r="B147" s="1" t="s">
        <v>840</v>
      </c>
      <c r="C147" s="2">
        <v>45862.723923611098</v>
      </c>
      <c r="D147" s="1" t="s">
        <v>841</v>
      </c>
      <c r="E147" s="1" t="s">
        <v>22</v>
      </c>
      <c r="F147" s="27" t="s">
        <v>826</v>
      </c>
      <c r="G147" s="27" t="s">
        <v>827</v>
      </c>
      <c r="H147" s="27" t="s">
        <v>75</v>
      </c>
      <c r="I147" s="27"/>
      <c r="J147" s="1" t="s">
        <v>117</v>
      </c>
      <c r="K147" s="1" t="s">
        <v>18</v>
      </c>
      <c r="L147" s="1" t="s">
        <v>73</v>
      </c>
      <c r="O147" s="1" t="s">
        <v>21</v>
      </c>
      <c r="P147" s="1" t="s">
        <v>28</v>
      </c>
      <c r="Q147" s="3">
        <v>45862</v>
      </c>
    </row>
    <row r="148" spans="1:17" ht="45" x14ac:dyDescent="0.25">
      <c r="A148" t="s">
        <v>842</v>
      </c>
      <c r="B148" s="1" t="s">
        <v>843</v>
      </c>
      <c r="C148" s="2">
        <v>45862.325138888897</v>
      </c>
      <c r="D148" s="30" t="s">
        <v>844</v>
      </c>
      <c r="E148" s="1" t="s">
        <v>22</v>
      </c>
      <c r="F148" s="31" t="s">
        <v>1292</v>
      </c>
      <c r="G148" s="27" t="s">
        <v>1293</v>
      </c>
      <c r="H148" s="27" t="s">
        <v>125</v>
      </c>
      <c r="I148" s="31"/>
      <c r="J148" s="1" t="s">
        <v>117</v>
      </c>
      <c r="K148" s="1" t="s">
        <v>38</v>
      </c>
      <c r="L148" s="1" t="s">
        <v>133</v>
      </c>
      <c r="O148" s="1" t="s">
        <v>21</v>
      </c>
      <c r="P148" s="1" t="s">
        <v>28</v>
      </c>
      <c r="Q148" s="3">
        <v>45855</v>
      </c>
    </row>
    <row r="149" spans="1:17" ht="45" x14ac:dyDescent="0.25">
      <c r="D149" s="30" t="s">
        <v>844</v>
      </c>
      <c r="E149" s="1" t="s">
        <v>22</v>
      </c>
      <c r="F149" s="31" t="s">
        <v>1292</v>
      </c>
      <c r="G149" s="27" t="s">
        <v>1293</v>
      </c>
      <c r="H149" s="27" t="s">
        <v>125</v>
      </c>
      <c r="I149" s="31"/>
      <c r="J149" s="1" t="s">
        <v>117</v>
      </c>
      <c r="K149" s="1" t="s">
        <v>38</v>
      </c>
      <c r="L149" s="1" t="s">
        <v>133</v>
      </c>
      <c r="O149" s="1" t="s">
        <v>21</v>
      </c>
      <c r="P149" s="1" t="s">
        <v>28</v>
      </c>
      <c r="Q149" s="3">
        <v>45855</v>
      </c>
    </row>
    <row r="150" spans="1:17" ht="45" x14ac:dyDescent="0.25">
      <c r="A150" t="s">
        <v>845</v>
      </c>
      <c r="B150" s="1" t="s">
        <v>846</v>
      </c>
      <c r="C150" s="2">
        <v>45862.490023148202</v>
      </c>
      <c r="D150" s="1" t="s">
        <v>847</v>
      </c>
      <c r="E150" s="1" t="s">
        <v>22</v>
      </c>
      <c r="F150" s="27" t="s">
        <v>736</v>
      </c>
      <c r="G150" s="27" t="s">
        <v>737</v>
      </c>
      <c r="H150" s="27" t="s">
        <v>112</v>
      </c>
      <c r="I150" s="27" t="s">
        <v>848</v>
      </c>
      <c r="K150" s="1" t="s">
        <v>18</v>
      </c>
      <c r="L150" s="1" t="s">
        <v>19</v>
      </c>
      <c r="O150" s="1" t="s">
        <v>71</v>
      </c>
      <c r="Q150" s="3">
        <v>45862</v>
      </c>
    </row>
    <row r="151" spans="1:17" ht="30" x14ac:dyDescent="0.25">
      <c r="A151" t="s">
        <v>849</v>
      </c>
      <c r="B151" s="1" t="s">
        <v>850</v>
      </c>
      <c r="C151" s="2">
        <v>45863.403530092597</v>
      </c>
      <c r="D151" s="1" t="s">
        <v>851</v>
      </c>
      <c r="E151" s="1" t="s">
        <v>22</v>
      </c>
      <c r="F151" s="27" t="s">
        <v>852</v>
      </c>
      <c r="G151" s="27" t="s">
        <v>853</v>
      </c>
      <c r="H151" s="27" t="s">
        <v>854</v>
      </c>
      <c r="I151" s="27"/>
      <c r="J151" s="1" t="s">
        <v>117</v>
      </c>
      <c r="K151" s="1" t="s">
        <v>18</v>
      </c>
      <c r="L151" s="1" t="s">
        <v>405</v>
      </c>
      <c r="O151" s="1" t="s">
        <v>21</v>
      </c>
      <c r="P151" s="1" t="s">
        <v>28</v>
      </c>
      <c r="Q151" s="3">
        <v>45862</v>
      </c>
    </row>
    <row r="152" spans="1:17" ht="30" x14ac:dyDescent="0.25">
      <c r="A152" t="s">
        <v>855</v>
      </c>
      <c r="B152" s="1" t="s">
        <v>856</v>
      </c>
      <c r="C152" s="2">
        <v>45848.682453703703</v>
      </c>
      <c r="D152" s="1" t="s">
        <v>857</v>
      </c>
      <c r="E152" s="1" t="s">
        <v>22</v>
      </c>
      <c r="F152" s="27" t="s">
        <v>858</v>
      </c>
      <c r="G152" s="27" t="s">
        <v>417</v>
      </c>
      <c r="H152" s="27" t="s">
        <v>49</v>
      </c>
      <c r="I152" s="27"/>
      <c r="J152" s="1" t="s">
        <v>117</v>
      </c>
      <c r="K152" s="1" t="s">
        <v>18</v>
      </c>
      <c r="L152" s="1" t="s">
        <v>119</v>
      </c>
      <c r="O152" s="1" t="s">
        <v>71</v>
      </c>
      <c r="Q152" s="3">
        <v>45848</v>
      </c>
    </row>
    <row r="153" spans="1:17" x14ac:dyDescent="0.25">
      <c r="A153" t="s">
        <v>859</v>
      </c>
      <c r="B153" s="1" t="s">
        <v>860</v>
      </c>
      <c r="C153" s="2">
        <v>45855.629016203697</v>
      </c>
      <c r="D153" s="1" t="s">
        <v>861</v>
      </c>
      <c r="E153" s="1" t="s">
        <v>22</v>
      </c>
      <c r="F153" s="27" t="s">
        <v>862</v>
      </c>
      <c r="G153" s="27" t="s">
        <v>863</v>
      </c>
      <c r="H153" s="27" t="s">
        <v>864</v>
      </c>
      <c r="I153" s="31"/>
      <c r="J153" s="1" t="s">
        <v>117</v>
      </c>
      <c r="K153" s="1" t="s">
        <v>18</v>
      </c>
      <c r="L153" s="1" t="s">
        <v>47</v>
      </c>
      <c r="O153" s="1" t="s">
        <v>21</v>
      </c>
      <c r="P153" s="1" t="s">
        <v>28</v>
      </c>
      <c r="Q153" s="3">
        <v>45855</v>
      </c>
    </row>
    <row r="154" spans="1:17" x14ac:dyDescent="0.25">
      <c r="A154" t="s">
        <v>865</v>
      </c>
      <c r="B154" s="1" t="s">
        <v>866</v>
      </c>
      <c r="C154" s="2">
        <v>45841.617789351898</v>
      </c>
      <c r="D154" s="1" t="s">
        <v>113</v>
      </c>
      <c r="E154" s="1" t="s">
        <v>22</v>
      </c>
      <c r="F154" s="27" t="s">
        <v>114</v>
      </c>
      <c r="G154" s="27" t="s">
        <v>115</v>
      </c>
      <c r="H154" s="27" t="s">
        <v>116</v>
      </c>
      <c r="I154" s="27"/>
      <c r="J154" s="1" t="s">
        <v>117</v>
      </c>
      <c r="K154" s="1" t="s">
        <v>18</v>
      </c>
      <c r="L154" s="1" t="s">
        <v>81</v>
      </c>
      <c r="O154" s="1" t="s">
        <v>21</v>
      </c>
      <c r="P154" s="1" t="s">
        <v>28</v>
      </c>
      <c r="Q154" s="3">
        <v>45841</v>
      </c>
    </row>
    <row r="155" spans="1:17" x14ac:dyDescent="0.25">
      <c r="A155" t="s">
        <v>867</v>
      </c>
      <c r="B155" s="1" t="s">
        <v>868</v>
      </c>
      <c r="C155" s="2">
        <v>45862.442361111098</v>
      </c>
      <c r="D155" s="1" t="s">
        <v>869</v>
      </c>
      <c r="E155" s="1" t="s">
        <v>22</v>
      </c>
      <c r="F155" s="27" t="s">
        <v>870</v>
      </c>
      <c r="G155" s="27" t="s">
        <v>871</v>
      </c>
      <c r="H155" s="27" t="s">
        <v>91</v>
      </c>
      <c r="I155" s="27"/>
      <c r="J155" s="1" t="s">
        <v>117</v>
      </c>
      <c r="K155" s="1" t="s">
        <v>18</v>
      </c>
      <c r="L155" s="1" t="s">
        <v>86</v>
      </c>
      <c r="O155" s="1" t="s">
        <v>21</v>
      </c>
      <c r="P155" s="1" t="s">
        <v>28</v>
      </c>
      <c r="Q155" s="3">
        <v>45862</v>
      </c>
    </row>
    <row r="156" spans="1:17" ht="30" x14ac:dyDescent="0.25">
      <c r="A156" t="s">
        <v>872</v>
      </c>
      <c r="B156" s="1" t="s">
        <v>873</v>
      </c>
      <c r="C156" s="2">
        <v>45862.698090277801</v>
      </c>
      <c r="D156" s="1" t="s">
        <v>874</v>
      </c>
      <c r="E156" s="1" t="s">
        <v>22</v>
      </c>
      <c r="F156" s="27" t="s">
        <v>136</v>
      </c>
      <c r="G156" s="27" t="s">
        <v>137</v>
      </c>
      <c r="H156" s="27" t="s">
        <v>138</v>
      </c>
      <c r="I156" s="27"/>
      <c r="J156" s="1" t="s">
        <v>117</v>
      </c>
      <c r="K156" s="1" t="s">
        <v>18</v>
      </c>
      <c r="L156" s="1" t="s">
        <v>26</v>
      </c>
      <c r="O156" s="1" t="s">
        <v>21</v>
      </c>
      <c r="P156" s="1" t="s">
        <v>28</v>
      </c>
      <c r="Q156" s="3">
        <v>45862</v>
      </c>
    </row>
    <row r="157" spans="1:17" ht="30" x14ac:dyDescent="0.25">
      <c r="A157" t="s">
        <v>875</v>
      </c>
      <c r="B157" s="1" t="s">
        <v>876</v>
      </c>
      <c r="C157" s="2">
        <v>45862.494895833297</v>
      </c>
      <c r="D157" s="1" t="s">
        <v>877</v>
      </c>
      <c r="E157" s="1" t="s">
        <v>22</v>
      </c>
      <c r="F157" s="27" t="s">
        <v>769</v>
      </c>
      <c r="G157" s="27" t="s">
        <v>89</v>
      </c>
      <c r="H157" s="27" t="s">
        <v>379</v>
      </c>
      <c r="I157" s="31"/>
      <c r="J157" s="1" t="s">
        <v>117</v>
      </c>
      <c r="K157" s="1" t="s">
        <v>18</v>
      </c>
      <c r="L157" s="1" t="s">
        <v>81</v>
      </c>
      <c r="O157" s="1" t="s">
        <v>21</v>
      </c>
      <c r="P157" s="1" t="s">
        <v>28</v>
      </c>
      <c r="Q157" s="3">
        <v>45862</v>
      </c>
    </row>
    <row r="158" spans="1:17" x14ac:dyDescent="0.25">
      <c r="A158" t="s">
        <v>878</v>
      </c>
      <c r="B158" s="1" t="s">
        <v>879</v>
      </c>
      <c r="C158" s="2">
        <v>45828.629247685203</v>
      </c>
      <c r="D158" s="1" t="s">
        <v>880</v>
      </c>
      <c r="E158" s="1" t="s">
        <v>22</v>
      </c>
      <c r="F158" s="27" t="s">
        <v>881</v>
      </c>
      <c r="G158" s="27" t="s">
        <v>882</v>
      </c>
      <c r="H158" s="27" t="s">
        <v>883</v>
      </c>
      <c r="I158" s="27"/>
      <c r="J158" s="1" t="s">
        <v>117</v>
      </c>
      <c r="K158" s="1" t="s">
        <v>18</v>
      </c>
      <c r="L158" s="1" t="s">
        <v>52</v>
      </c>
      <c r="O158" s="1" t="s">
        <v>21</v>
      </c>
      <c r="P158" s="1" t="s">
        <v>28</v>
      </c>
      <c r="Q158" s="3">
        <v>45834</v>
      </c>
    </row>
    <row r="159" spans="1:17" x14ac:dyDescent="0.25">
      <c r="A159" t="s">
        <v>884</v>
      </c>
      <c r="B159" s="1" t="s">
        <v>885</v>
      </c>
      <c r="C159" s="2">
        <v>45853.543518518498</v>
      </c>
      <c r="D159" s="1" t="s">
        <v>886</v>
      </c>
      <c r="E159" s="1" t="s">
        <v>22</v>
      </c>
      <c r="F159" s="27" t="s">
        <v>887</v>
      </c>
      <c r="G159" s="27" t="s">
        <v>888</v>
      </c>
      <c r="H159" s="27" t="s">
        <v>91</v>
      </c>
      <c r="I159" s="31"/>
      <c r="J159" s="1" t="s">
        <v>117</v>
      </c>
      <c r="K159" s="1" t="s">
        <v>18</v>
      </c>
      <c r="L159" s="1" t="s">
        <v>26</v>
      </c>
      <c r="O159" s="1" t="s">
        <v>21</v>
      </c>
      <c r="P159" s="1" t="s">
        <v>28</v>
      </c>
      <c r="Q159" s="3">
        <v>45834</v>
      </c>
    </row>
    <row r="160" spans="1:17" ht="75" x14ac:dyDescent="0.25">
      <c r="A160" t="s">
        <v>889</v>
      </c>
      <c r="B160" s="1" t="s">
        <v>890</v>
      </c>
      <c r="C160" s="2">
        <v>45855.303657407399</v>
      </c>
      <c r="D160" s="1" t="s">
        <v>891</v>
      </c>
      <c r="E160" s="1" t="s">
        <v>22</v>
      </c>
      <c r="F160" s="27" t="s">
        <v>892</v>
      </c>
      <c r="G160" s="27" t="s">
        <v>893</v>
      </c>
      <c r="H160" s="27" t="s">
        <v>894</v>
      </c>
      <c r="I160" s="27" t="s">
        <v>895</v>
      </c>
      <c r="K160" s="1" t="s">
        <v>18</v>
      </c>
      <c r="L160" s="1" t="s">
        <v>26</v>
      </c>
      <c r="O160" s="1" t="s">
        <v>71</v>
      </c>
      <c r="Q160" s="3">
        <v>45855</v>
      </c>
    </row>
    <row r="161" spans="1:17" ht="30" x14ac:dyDescent="0.25">
      <c r="A161" t="s">
        <v>896</v>
      </c>
      <c r="B161" s="1" t="s">
        <v>897</v>
      </c>
      <c r="C161" s="2">
        <v>45859.392523148097</v>
      </c>
      <c r="D161" s="1" t="s">
        <v>898</v>
      </c>
      <c r="E161" s="1" t="s">
        <v>22</v>
      </c>
      <c r="F161" s="27" t="s">
        <v>574</v>
      </c>
      <c r="G161" s="27" t="s">
        <v>575</v>
      </c>
      <c r="H161" s="27" t="s">
        <v>135</v>
      </c>
      <c r="I161" s="27" t="s">
        <v>899</v>
      </c>
      <c r="K161" s="1" t="s">
        <v>18</v>
      </c>
      <c r="L161" s="1" t="s">
        <v>47</v>
      </c>
      <c r="O161" s="1" t="s">
        <v>21</v>
      </c>
      <c r="P161" s="1" t="s">
        <v>28</v>
      </c>
      <c r="Q161" s="3">
        <v>45862</v>
      </c>
    </row>
    <row r="162" spans="1:17" ht="45" x14ac:dyDescent="0.25">
      <c r="A162" t="s">
        <v>900</v>
      </c>
      <c r="B162" s="1" t="s">
        <v>901</v>
      </c>
      <c r="C162" s="2">
        <v>45848.560289351903</v>
      </c>
      <c r="D162" s="1" t="s">
        <v>902</v>
      </c>
      <c r="E162" s="1" t="s">
        <v>22</v>
      </c>
      <c r="F162" s="27" t="s">
        <v>903</v>
      </c>
      <c r="G162" s="27" t="s">
        <v>904</v>
      </c>
      <c r="H162" s="27" t="s">
        <v>293</v>
      </c>
      <c r="I162" s="27" t="s">
        <v>905</v>
      </c>
      <c r="K162" s="1" t="s">
        <v>18</v>
      </c>
      <c r="L162" s="1" t="s">
        <v>26</v>
      </c>
      <c r="N162" s="1" t="s">
        <v>906</v>
      </c>
      <c r="O162" s="1" t="s">
        <v>71</v>
      </c>
      <c r="Q162" s="3">
        <v>45848</v>
      </c>
    </row>
    <row r="163" spans="1:17" x14ac:dyDescent="0.25">
      <c r="A163" t="s">
        <v>907</v>
      </c>
      <c r="B163" s="1" t="s">
        <v>908</v>
      </c>
      <c r="C163" s="2">
        <v>45846.500081018501</v>
      </c>
      <c r="D163" s="1" t="s">
        <v>909</v>
      </c>
      <c r="E163" s="1" t="s">
        <v>22</v>
      </c>
      <c r="F163" s="27" t="s">
        <v>910</v>
      </c>
      <c r="G163" s="27" t="s">
        <v>911</v>
      </c>
      <c r="H163" s="27" t="s">
        <v>80</v>
      </c>
      <c r="I163" s="27"/>
      <c r="J163" s="1" t="s">
        <v>117</v>
      </c>
      <c r="K163" s="1" t="s">
        <v>18</v>
      </c>
      <c r="L163" s="1" t="s">
        <v>54</v>
      </c>
      <c r="O163" s="1" t="s">
        <v>21</v>
      </c>
      <c r="P163" s="1" t="s">
        <v>28</v>
      </c>
      <c r="Q163" s="3">
        <v>45848</v>
      </c>
    </row>
    <row r="164" spans="1:17" x14ac:dyDescent="0.25">
      <c r="A164" t="s">
        <v>912</v>
      </c>
      <c r="B164" s="1" t="s">
        <v>913</v>
      </c>
      <c r="C164" s="2">
        <v>45862.546284722201</v>
      </c>
      <c r="D164" s="1" t="s">
        <v>914</v>
      </c>
      <c r="E164" s="1" t="s">
        <v>22</v>
      </c>
      <c r="F164" s="27" t="s">
        <v>887</v>
      </c>
      <c r="G164" s="27" t="s">
        <v>888</v>
      </c>
      <c r="H164" s="27" t="s">
        <v>91</v>
      </c>
      <c r="I164" s="31"/>
      <c r="J164" s="1" t="s">
        <v>117</v>
      </c>
      <c r="K164" s="1" t="s">
        <v>18</v>
      </c>
      <c r="L164" s="1" t="s">
        <v>26</v>
      </c>
      <c r="O164" s="1" t="s">
        <v>21</v>
      </c>
      <c r="P164" s="1" t="s">
        <v>28</v>
      </c>
      <c r="Q164" s="3">
        <v>45862</v>
      </c>
    </row>
    <row r="165" spans="1:17" ht="30" x14ac:dyDescent="0.25">
      <c r="A165" t="s">
        <v>915</v>
      </c>
      <c r="B165" s="1" t="s">
        <v>916</v>
      </c>
      <c r="C165" s="2">
        <v>45863.466793981497</v>
      </c>
      <c r="D165" s="1" t="s">
        <v>917</v>
      </c>
      <c r="E165" s="1" t="s">
        <v>22</v>
      </c>
      <c r="F165" s="27" t="s">
        <v>918</v>
      </c>
      <c r="G165" s="27" t="s">
        <v>919</v>
      </c>
      <c r="H165" s="27" t="s">
        <v>854</v>
      </c>
      <c r="I165" s="27"/>
      <c r="J165" s="1" t="s">
        <v>117</v>
      </c>
      <c r="K165" s="1" t="s">
        <v>18</v>
      </c>
      <c r="L165" s="1" t="s">
        <v>19</v>
      </c>
      <c r="O165" s="1" t="s">
        <v>71</v>
      </c>
      <c r="Q165" s="3">
        <v>45862</v>
      </c>
    </row>
    <row r="166" spans="1:17" x14ac:dyDescent="0.25">
      <c r="A166" t="s">
        <v>920</v>
      </c>
      <c r="B166" s="1" t="s">
        <v>921</v>
      </c>
      <c r="C166" s="2">
        <v>45863.479976851799</v>
      </c>
      <c r="D166" s="1" t="s">
        <v>922</v>
      </c>
      <c r="E166" s="1" t="s">
        <v>22</v>
      </c>
      <c r="F166" s="27" t="s">
        <v>923</v>
      </c>
      <c r="G166" s="27" t="s">
        <v>924</v>
      </c>
      <c r="H166" s="27" t="s">
        <v>925</v>
      </c>
      <c r="I166" s="31"/>
      <c r="J166" s="1" t="s">
        <v>117</v>
      </c>
      <c r="K166" s="1" t="s">
        <v>18</v>
      </c>
      <c r="L166" s="1" t="s">
        <v>56</v>
      </c>
      <c r="O166" s="1" t="s">
        <v>21</v>
      </c>
      <c r="P166" s="1" t="s">
        <v>28</v>
      </c>
      <c r="Q166" s="3">
        <v>45862</v>
      </c>
    </row>
    <row r="167" spans="1:17" ht="30" x14ac:dyDescent="0.25">
      <c r="A167" t="s">
        <v>926</v>
      </c>
      <c r="B167" s="1" t="s">
        <v>927</v>
      </c>
      <c r="C167" s="2">
        <v>45862.3578472222</v>
      </c>
      <c r="D167" s="1" t="s">
        <v>928</v>
      </c>
      <c r="E167" s="1" t="s">
        <v>22</v>
      </c>
      <c r="F167" s="27" t="s">
        <v>929</v>
      </c>
      <c r="G167" s="27" t="s">
        <v>930</v>
      </c>
      <c r="H167" s="27" t="s">
        <v>931</v>
      </c>
      <c r="I167" s="27"/>
      <c r="J167" s="1" t="s">
        <v>117</v>
      </c>
      <c r="K167" s="1" t="s">
        <v>18</v>
      </c>
      <c r="L167" s="1" t="s">
        <v>47</v>
      </c>
      <c r="O167" s="1" t="s">
        <v>21</v>
      </c>
      <c r="P167" s="1" t="s">
        <v>28</v>
      </c>
      <c r="Q167" s="3">
        <v>45862</v>
      </c>
    </row>
    <row r="168" spans="1:17" x14ac:dyDescent="0.25">
      <c r="A168" t="s">
        <v>932</v>
      </c>
      <c r="B168" s="1" t="s">
        <v>933</v>
      </c>
      <c r="C168" s="2">
        <v>45863.581423611096</v>
      </c>
      <c r="D168" s="1" t="s">
        <v>934</v>
      </c>
      <c r="E168" s="1" t="s">
        <v>22</v>
      </c>
      <c r="F168" s="27" t="s">
        <v>935</v>
      </c>
      <c r="G168" s="27" t="s">
        <v>936</v>
      </c>
      <c r="H168" s="27" t="s">
        <v>764</v>
      </c>
      <c r="I168" s="27"/>
      <c r="J168" s="1" t="s">
        <v>117</v>
      </c>
      <c r="K168" s="1" t="s">
        <v>18</v>
      </c>
      <c r="L168" s="1" t="s">
        <v>26</v>
      </c>
      <c r="O168" s="1" t="s">
        <v>21</v>
      </c>
      <c r="P168" s="1" t="s">
        <v>28</v>
      </c>
      <c r="Q168" s="3">
        <v>45862</v>
      </c>
    </row>
    <row r="169" spans="1:17" x14ac:dyDescent="0.25">
      <c r="A169" t="s">
        <v>937</v>
      </c>
      <c r="B169" s="1" t="s">
        <v>938</v>
      </c>
      <c r="C169" s="2">
        <v>45849.566898148201</v>
      </c>
      <c r="D169" s="1" t="s">
        <v>939</v>
      </c>
      <c r="E169" s="1" t="s">
        <v>22</v>
      </c>
      <c r="F169" s="27" t="s">
        <v>319</v>
      </c>
      <c r="G169" s="27" t="s">
        <v>320</v>
      </c>
      <c r="H169" s="27" t="s">
        <v>29</v>
      </c>
      <c r="I169" s="27"/>
      <c r="J169" s="1" t="s">
        <v>117</v>
      </c>
      <c r="K169" s="1" t="s">
        <v>18</v>
      </c>
      <c r="L169" s="1" t="s">
        <v>52</v>
      </c>
      <c r="O169" s="1" t="s">
        <v>21</v>
      </c>
      <c r="P169" s="1" t="s">
        <v>28</v>
      </c>
      <c r="Q169" s="3">
        <v>45848</v>
      </c>
    </row>
    <row r="170" spans="1:17" x14ac:dyDescent="0.25">
      <c r="A170" t="s">
        <v>940</v>
      </c>
      <c r="B170" s="1" t="s">
        <v>941</v>
      </c>
      <c r="C170" s="2">
        <v>45862.441585648201</v>
      </c>
      <c r="D170" s="1" t="s">
        <v>942</v>
      </c>
      <c r="E170" s="1" t="s">
        <v>22</v>
      </c>
      <c r="F170" s="27" t="s">
        <v>870</v>
      </c>
      <c r="G170" s="27" t="s">
        <v>871</v>
      </c>
      <c r="H170" s="27" t="s">
        <v>91</v>
      </c>
      <c r="I170" s="27"/>
      <c r="J170" s="1" t="s">
        <v>117</v>
      </c>
      <c r="K170" s="1" t="s">
        <v>18</v>
      </c>
      <c r="L170" s="1" t="s">
        <v>86</v>
      </c>
      <c r="O170" s="1" t="s">
        <v>21</v>
      </c>
      <c r="P170" s="1" t="s">
        <v>28</v>
      </c>
      <c r="Q170" s="3">
        <v>45862</v>
      </c>
    </row>
    <row r="171" spans="1:17" x14ac:dyDescent="0.25">
      <c r="A171" t="s">
        <v>943</v>
      </c>
      <c r="B171" s="1" t="s">
        <v>944</v>
      </c>
      <c r="C171" s="2">
        <v>45855.583761574097</v>
      </c>
      <c r="D171" s="1" t="s">
        <v>945</v>
      </c>
      <c r="E171" s="1" t="s">
        <v>22</v>
      </c>
      <c r="F171" s="27" t="s">
        <v>946</v>
      </c>
      <c r="G171" s="27" t="s">
        <v>947</v>
      </c>
      <c r="H171" s="27" t="s">
        <v>948</v>
      </c>
      <c r="I171" s="31"/>
      <c r="J171" s="1" t="s">
        <v>117</v>
      </c>
      <c r="K171" s="1" t="s">
        <v>18</v>
      </c>
      <c r="L171" s="1" t="s">
        <v>60</v>
      </c>
      <c r="O171" s="1" t="s">
        <v>21</v>
      </c>
      <c r="P171" s="1" t="s">
        <v>28</v>
      </c>
      <c r="Q171" s="3">
        <v>45855</v>
      </c>
    </row>
    <row r="172" spans="1:17" ht="90" x14ac:dyDescent="0.25">
      <c r="A172" t="s">
        <v>949</v>
      </c>
      <c r="B172" s="1" t="s">
        <v>950</v>
      </c>
      <c r="C172" s="2">
        <v>45862.2902314815</v>
      </c>
      <c r="D172" s="1" t="s">
        <v>951</v>
      </c>
      <c r="E172" s="1" t="s">
        <v>22</v>
      </c>
      <c r="F172" s="27" t="s">
        <v>952</v>
      </c>
      <c r="G172" s="27" t="s">
        <v>953</v>
      </c>
      <c r="H172" s="27" t="s">
        <v>79</v>
      </c>
      <c r="I172" s="27" t="s">
        <v>954</v>
      </c>
      <c r="K172" s="1" t="s">
        <v>18</v>
      </c>
      <c r="L172" s="1" t="s">
        <v>119</v>
      </c>
      <c r="N172" s="1" t="s">
        <v>535</v>
      </c>
      <c r="O172" s="1" t="s">
        <v>21</v>
      </c>
      <c r="P172" s="1" t="s">
        <v>28</v>
      </c>
      <c r="Q172" s="3">
        <v>45848</v>
      </c>
    </row>
    <row r="173" spans="1:17" x14ac:dyDescent="0.25">
      <c r="A173" t="s">
        <v>955</v>
      </c>
      <c r="B173" s="1" t="s">
        <v>956</v>
      </c>
      <c r="C173" s="2">
        <v>45848.575659722199</v>
      </c>
      <c r="D173" s="1" t="s">
        <v>957</v>
      </c>
      <c r="E173" s="1" t="s">
        <v>22</v>
      </c>
      <c r="F173" s="27" t="s">
        <v>958</v>
      </c>
      <c r="G173" s="27" t="s">
        <v>822</v>
      </c>
      <c r="H173" s="27" t="s">
        <v>79</v>
      </c>
      <c r="I173" s="31"/>
      <c r="J173" s="1" t="s">
        <v>117</v>
      </c>
      <c r="K173" s="1" t="s">
        <v>18</v>
      </c>
      <c r="L173" s="1" t="s">
        <v>119</v>
      </c>
      <c r="O173" s="1" t="s">
        <v>71</v>
      </c>
      <c r="Q173" s="3">
        <v>45848</v>
      </c>
    </row>
    <row r="174" spans="1:17" x14ac:dyDescent="0.25">
      <c r="A174" t="s">
        <v>959</v>
      </c>
      <c r="B174" s="1" t="s">
        <v>960</v>
      </c>
      <c r="C174" s="2">
        <v>45833.765914351898</v>
      </c>
      <c r="D174" s="1" t="s">
        <v>961</v>
      </c>
      <c r="E174" s="1" t="s">
        <v>22</v>
      </c>
      <c r="F174" s="27" t="s">
        <v>962</v>
      </c>
      <c r="G174" s="27" t="s">
        <v>963</v>
      </c>
      <c r="H174" s="27" t="s">
        <v>116</v>
      </c>
      <c r="I174" s="27"/>
      <c r="J174" s="1" t="s">
        <v>117</v>
      </c>
      <c r="K174" s="1" t="s">
        <v>18</v>
      </c>
      <c r="L174" s="1" t="s">
        <v>90</v>
      </c>
      <c r="O174" s="1" t="s">
        <v>21</v>
      </c>
      <c r="P174" s="1" t="s">
        <v>28</v>
      </c>
      <c r="Q174" s="3">
        <v>45834</v>
      </c>
    </row>
    <row r="175" spans="1:17" ht="45" x14ac:dyDescent="0.25">
      <c r="A175" t="s">
        <v>964</v>
      </c>
      <c r="B175" s="1" t="s">
        <v>965</v>
      </c>
      <c r="C175" s="2">
        <v>45860.270057870403</v>
      </c>
      <c r="D175" s="1" t="s">
        <v>966</v>
      </c>
      <c r="E175" s="1" t="s">
        <v>22</v>
      </c>
      <c r="F175" s="27" t="s">
        <v>967</v>
      </c>
      <c r="G175" s="27" t="s">
        <v>968</v>
      </c>
      <c r="H175" s="27" t="s">
        <v>112</v>
      </c>
      <c r="I175" s="27" t="s">
        <v>969</v>
      </c>
      <c r="K175" s="1" t="s">
        <v>18</v>
      </c>
      <c r="L175" s="1" t="s">
        <v>54</v>
      </c>
      <c r="N175" s="1" t="s">
        <v>196</v>
      </c>
      <c r="O175" s="1" t="s">
        <v>21</v>
      </c>
      <c r="P175" s="1" t="s">
        <v>28</v>
      </c>
      <c r="Q175" s="3">
        <v>45848</v>
      </c>
    </row>
    <row r="176" spans="1:17" x14ac:dyDescent="0.25">
      <c r="A176" t="s">
        <v>970</v>
      </c>
      <c r="B176" s="1" t="s">
        <v>971</v>
      </c>
      <c r="C176" s="2">
        <v>45852.542002314804</v>
      </c>
      <c r="D176" s="1" t="s">
        <v>972</v>
      </c>
      <c r="E176" s="1" t="s">
        <v>22</v>
      </c>
      <c r="F176" s="27" t="s">
        <v>973</v>
      </c>
      <c r="G176" s="27" t="s">
        <v>974</v>
      </c>
      <c r="H176" s="27" t="s">
        <v>975</v>
      </c>
      <c r="I176" s="31"/>
      <c r="J176" s="1" t="s">
        <v>117</v>
      </c>
      <c r="K176" s="1" t="s">
        <v>18</v>
      </c>
      <c r="L176" s="1" t="s">
        <v>346</v>
      </c>
      <c r="O176" s="1" t="s">
        <v>21</v>
      </c>
      <c r="P176" s="1" t="s">
        <v>28</v>
      </c>
      <c r="Q176" s="3">
        <v>45841</v>
      </c>
    </row>
    <row r="177" spans="1:17" ht="30" x14ac:dyDescent="0.25">
      <c r="A177" t="s">
        <v>976</v>
      </c>
      <c r="B177" s="1" t="s">
        <v>977</v>
      </c>
      <c r="C177" s="2">
        <v>45859.4226851852</v>
      </c>
      <c r="D177" s="1" t="s">
        <v>978</v>
      </c>
      <c r="E177" s="1" t="s">
        <v>22</v>
      </c>
      <c r="F177" s="27" t="s">
        <v>979</v>
      </c>
      <c r="G177" s="27" t="s">
        <v>980</v>
      </c>
      <c r="H177" s="27" t="s">
        <v>132</v>
      </c>
      <c r="I177" s="27"/>
      <c r="J177" s="1" t="s">
        <v>117</v>
      </c>
      <c r="K177" s="1" t="s">
        <v>18</v>
      </c>
      <c r="L177" s="1" t="s">
        <v>981</v>
      </c>
      <c r="O177" s="1" t="s">
        <v>71</v>
      </c>
      <c r="Q177" s="3">
        <v>45862</v>
      </c>
    </row>
    <row r="178" spans="1:17" ht="45" x14ac:dyDescent="0.25">
      <c r="A178" t="s">
        <v>982</v>
      </c>
      <c r="B178" s="1" t="s">
        <v>983</v>
      </c>
      <c r="C178" s="2">
        <v>45848.461886574099</v>
      </c>
      <c r="D178" s="1" t="s">
        <v>984</v>
      </c>
      <c r="E178" s="1" t="s">
        <v>22</v>
      </c>
      <c r="F178" s="27" t="s">
        <v>985</v>
      </c>
      <c r="G178" s="27" t="s">
        <v>986</v>
      </c>
      <c r="H178" s="27" t="s">
        <v>46</v>
      </c>
      <c r="I178" s="31"/>
      <c r="J178" s="1" t="s">
        <v>117</v>
      </c>
      <c r="K178" s="1" t="s">
        <v>18</v>
      </c>
      <c r="L178" s="1" t="s">
        <v>47</v>
      </c>
      <c r="N178" s="1" t="s">
        <v>65</v>
      </c>
      <c r="O178" s="1" t="s">
        <v>71</v>
      </c>
      <c r="Q178" s="3">
        <v>45848</v>
      </c>
    </row>
    <row r="179" spans="1:17" x14ac:dyDescent="0.25">
      <c r="A179" t="s">
        <v>987</v>
      </c>
      <c r="B179" s="1" t="s">
        <v>988</v>
      </c>
      <c r="C179" s="2">
        <v>45852.678773148102</v>
      </c>
      <c r="D179" s="1" t="s">
        <v>989</v>
      </c>
      <c r="E179" s="1" t="s">
        <v>22</v>
      </c>
      <c r="F179" s="27" t="s">
        <v>98</v>
      </c>
      <c r="G179" s="27" t="s">
        <v>99</v>
      </c>
      <c r="H179" s="27" t="s">
        <v>100</v>
      </c>
      <c r="I179" s="27"/>
      <c r="J179" s="1" t="s">
        <v>117</v>
      </c>
      <c r="K179" s="1" t="s">
        <v>18</v>
      </c>
      <c r="L179" s="1" t="s">
        <v>101</v>
      </c>
      <c r="O179" s="1" t="s">
        <v>21</v>
      </c>
      <c r="P179" s="1" t="s">
        <v>28</v>
      </c>
      <c r="Q179" s="3">
        <v>45862</v>
      </c>
    </row>
    <row r="180" spans="1:17" ht="45" x14ac:dyDescent="0.25">
      <c r="A180" t="s">
        <v>990</v>
      </c>
      <c r="B180" s="1" t="s">
        <v>991</v>
      </c>
      <c r="C180" s="2">
        <v>45862.336712962999</v>
      </c>
      <c r="D180" s="1" t="s">
        <v>992</v>
      </c>
      <c r="E180" s="1" t="s">
        <v>22</v>
      </c>
      <c r="F180" s="27" t="s">
        <v>993</v>
      </c>
      <c r="G180" s="27" t="s">
        <v>994</v>
      </c>
      <c r="H180" s="27" t="s">
        <v>64</v>
      </c>
      <c r="I180" s="27" t="s">
        <v>995</v>
      </c>
      <c r="K180" s="1" t="s">
        <v>18</v>
      </c>
      <c r="L180" s="1" t="s">
        <v>109</v>
      </c>
      <c r="N180" s="1" t="s">
        <v>361</v>
      </c>
      <c r="O180" s="1" t="s">
        <v>71</v>
      </c>
      <c r="Q180" s="3">
        <v>45848</v>
      </c>
    </row>
    <row r="181" spans="1:17" ht="30" x14ac:dyDescent="0.25">
      <c r="A181" t="s">
        <v>996</v>
      </c>
      <c r="B181" s="1" t="s">
        <v>997</v>
      </c>
      <c r="C181" s="2">
        <v>45866.366365740701</v>
      </c>
      <c r="D181" s="30" t="s">
        <v>998</v>
      </c>
      <c r="E181" s="1" t="s">
        <v>22</v>
      </c>
      <c r="F181" s="27" t="s">
        <v>999</v>
      </c>
      <c r="G181" s="27" t="s">
        <v>1000</v>
      </c>
      <c r="H181" s="27" t="s">
        <v>139</v>
      </c>
      <c r="I181" s="27"/>
      <c r="J181" s="1" t="s">
        <v>117</v>
      </c>
      <c r="K181" s="1" t="s">
        <v>38</v>
      </c>
      <c r="L181" s="1" t="s">
        <v>1001</v>
      </c>
      <c r="O181" s="1" t="s">
        <v>21</v>
      </c>
      <c r="P181" s="1" t="s">
        <v>28</v>
      </c>
      <c r="Q181" s="3">
        <v>45862</v>
      </c>
    </row>
    <row r="182" spans="1:17" ht="30" x14ac:dyDescent="0.25">
      <c r="A182" t="s">
        <v>1002</v>
      </c>
      <c r="B182" s="1" t="s">
        <v>1003</v>
      </c>
      <c r="C182" s="2">
        <v>45863.687824074099</v>
      </c>
      <c r="D182" s="1" t="s">
        <v>1004</v>
      </c>
      <c r="E182" s="1" t="s">
        <v>22</v>
      </c>
      <c r="F182" s="27" t="s">
        <v>1005</v>
      </c>
      <c r="G182" s="27" t="s">
        <v>1006</v>
      </c>
      <c r="H182" s="27" t="s">
        <v>379</v>
      </c>
      <c r="I182" s="31"/>
      <c r="J182" s="1" t="s">
        <v>117</v>
      </c>
      <c r="K182" s="1" t="s">
        <v>18</v>
      </c>
      <c r="L182" s="1" t="s">
        <v>47</v>
      </c>
      <c r="O182" s="1" t="s">
        <v>21</v>
      </c>
      <c r="P182" s="1" t="s">
        <v>28</v>
      </c>
      <c r="Q182" s="3">
        <v>45862</v>
      </c>
    </row>
    <row r="183" spans="1:17" x14ac:dyDescent="0.25">
      <c r="A183" t="s">
        <v>1007</v>
      </c>
      <c r="B183" s="1" t="s">
        <v>1008</v>
      </c>
      <c r="C183" s="2">
        <v>45861.584421296298</v>
      </c>
      <c r="D183" s="1" t="s">
        <v>1009</v>
      </c>
      <c r="E183" s="1" t="s">
        <v>22</v>
      </c>
      <c r="F183" s="27" t="s">
        <v>1010</v>
      </c>
      <c r="G183" s="27" t="s">
        <v>63</v>
      </c>
      <c r="H183" s="27" t="s">
        <v>29</v>
      </c>
      <c r="I183" s="31"/>
      <c r="J183" s="1" t="s">
        <v>117</v>
      </c>
      <c r="K183" s="1" t="s">
        <v>18</v>
      </c>
      <c r="L183" s="1" t="s">
        <v>47</v>
      </c>
      <c r="O183" s="1" t="s">
        <v>21</v>
      </c>
      <c r="P183" s="1" t="s">
        <v>28</v>
      </c>
      <c r="Q183" s="3">
        <v>45862</v>
      </c>
    </row>
    <row r="184" spans="1:17" x14ac:dyDescent="0.25">
      <c r="A184" t="s">
        <v>1011</v>
      </c>
      <c r="B184" s="1" t="s">
        <v>1012</v>
      </c>
      <c r="C184" s="2">
        <v>45855.5157638889</v>
      </c>
      <c r="D184" s="1" t="s">
        <v>1013</v>
      </c>
      <c r="E184" s="1" t="s">
        <v>22</v>
      </c>
      <c r="F184" s="27" t="s">
        <v>574</v>
      </c>
      <c r="G184" s="27" t="s">
        <v>575</v>
      </c>
      <c r="H184" s="27" t="s">
        <v>135</v>
      </c>
      <c r="I184" s="31"/>
      <c r="J184" s="1" t="s">
        <v>117</v>
      </c>
      <c r="K184" s="1" t="s">
        <v>18</v>
      </c>
      <c r="L184" s="1" t="s">
        <v>47</v>
      </c>
      <c r="O184" s="1" t="s">
        <v>71</v>
      </c>
      <c r="Q184" s="3">
        <v>45862</v>
      </c>
    </row>
    <row r="185" spans="1:17" ht="30" x14ac:dyDescent="0.25">
      <c r="A185" t="s">
        <v>1014</v>
      </c>
      <c r="B185" s="1" t="s">
        <v>1015</v>
      </c>
      <c r="C185" s="2">
        <v>45861.268599536997</v>
      </c>
      <c r="D185" s="30" t="s">
        <v>1016</v>
      </c>
      <c r="E185" s="1" t="s">
        <v>22</v>
      </c>
      <c r="F185" s="27" t="s">
        <v>1294</v>
      </c>
      <c r="G185" s="27" t="s">
        <v>1295</v>
      </c>
      <c r="H185" s="27" t="s">
        <v>102</v>
      </c>
      <c r="I185" s="27"/>
      <c r="J185" s="1" t="s">
        <v>117</v>
      </c>
      <c r="K185" s="1" t="s">
        <v>38</v>
      </c>
      <c r="L185" s="1" t="s">
        <v>47</v>
      </c>
      <c r="O185" s="1" t="s">
        <v>21</v>
      </c>
      <c r="P185" s="1" t="s">
        <v>28</v>
      </c>
      <c r="Q185" s="3">
        <v>45862</v>
      </c>
    </row>
    <row r="186" spans="1:17" x14ac:dyDescent="0.25">
      <c r="A186" t="s">
        <v>1017</v>
      </c>
      <c r="B186" s="1" t="s">
        <v>1018</v>
      </c>
      <c r="C186" s="2">
        <v>45847.385949074102</v>
      </c>
      <c r="D186" s="1" t="s">
        <v>1019</v>
      </c>
      <c r="E186" s="1" t="s">
        <v>22</v>
      </c>
      <c r="F186" s="27" t="s">
        <v>1020</v>
      </c>
      <c r="G186" s="27" t="s">
        <v>92</v>
      </c>
      <c r="H186" s="27" t="s">
        <v>91</v>
      </c>
      <c r="I186" s="27"/>
      <c r="J186" s="1" t="s">
        <v>117</v>
      </c>
      <c r="K186" s="1" t="s">
        <v>18</v>
      </c>
      <c r="L186" s="1" t="s">
        <v>123</v>
      </c>
      <c r="O186" s="1" t="s">
        <v>71</v>
      </c>
      <c r="Q186" s="3">
        <v>45848</v>
      </c>
    </row>
    <row r="187" spans="1:17" ht="60" x14ac:dyDescent="0.25">
      <c r="A187" t="s">
        <v>1021</v>
      </c>
      <c r="B187" s="1" t="s">
        <v>1022</v>
      </c>
      <c r="C187" s="2">
        <v>45862.466412037</v>
      </c>
      <c r="D187" s="1" t="s">
        <v>1023</v>
      </c>
      <c r="E187" s="1" t="s">
        <v>22</v>
      </c>
      <c r="F187" s="27" t="s">
        <v>993</v>
      </c>
      <c r="G187" s="27" t="s">
        <v>994</v>
      </c>
      <c r="H187" s="27" t="s">
        <v>64</v>
      </c>
      <c r="I187" s="31" t="s">
        <v>1024</v>
      </c>
      <c r="K187" s="1" t="s">
        <v>18</v>
      </c>
      <c r="L187" s="1" t="s">
        <v>109</v>
      </c>
      <c r="N187" s="1" t="s">
        <v>361</v>
      </c>
      <c r="O187" s="1" t="s">
        <v>21</v>
      </c>
      <c r="P187" s="1" t="s">
        <v>28</v>
      </c>
      <c r="Q187" s="3">
        <v>45848</v>
      </c>
    </row>
    <row r="188" spans="1:17" x14ac:dyDescent="0.25">
      <c r="A188" t="s">
        <v>1025</v>
      </c>
      <c r="B188" s="1" t="s">
        <v>1026</v>
      </c>
      <c r="C188" s="2">
        <v>45862.553287037001</v>
      </c>
      <c r="D188" s="1" t="s">
        <v>1027</v>
      </c>
      <c r="E188" s="1" t="s">
        <v>22</v>
      </c>
      <c r="F188" s="27" t="s">
        <v>1028</v>
      </c>
      <c r="G188" s="27" t="s">
        <v>1029</v>
      </c>
      <c r="H188" s="27" t="s">
        <v>112</v>
      </c>
      <c r="I188" s="27"/>
      <c r="J188" s="1" t="s">
        <v>117</v>
      </c>
      <c r="K188" s="1" t="s">
        <v>18</v>
      </c>
      <c r="L188" s="1" t="s">
        <v>346</v>
      </c>
      <c r="O188" s="1" t="s">
        <v>71</v>
      </c>
      <c r="Q188" s="3">
        <v>45862</v>
      </c>
    </row>
    <row r="189" spans="1:17" x14ac:dyDescent="0.25">
      <c r="A189" t="s">
        <v>1030</v>
      </c>
      <c r="B189" s="1" t="s">
        <v>1031</v>
      </c>
      <c r="C189" s="2">
        <v>45834.3261458333</v>
      </c>
      <c r="D189" s="1" t="s">
        <v>1032</v>
      </c>
      <c r="E189" s="1" t="s">
        <v>22</v>
      </c>
      <c r="F189" s="27" t="s">
        <v>1033</v>
      </c>
      <c r="G189" s="27" t="s">
        <v>610</v>
      </c>
      <c r="H189" s="27" t="s">
        <v>91</v>
      </c>
      <c r="I189" s="27"/>
      <c r="J189" s="1" t="s">
        <v>117</v>
      </c>
      <c r="K189" s="1" t="s">
        <v>18</v>
      </c>
      <c r="L189" s="1" t="s">
        <v>380</v>
      </c>
      <c r="O189" s="1" t="s">
        <v>21</v>
      </c>
      <c r="P189" s="1" t="s">
        <v>28</v>
      </c>
      <c r="Q189" s="3">
        <v>45834</v>
      </c>
    </row>
    <row r="190" spans="1:17" ht="30" x14ac:dyDescent="0.25">
      <c r="A190" t="s">
        <v>1034</v>
      </c>
      <c r="B190" s="1" t="s">
        <v>1035</v>
      </c>
      <c r="C190" s="2">
        <v>45849.376956018503</v>
      </c>
      <c r="D190" s="1" t="s">
        <v>1036</v>
      </c>
      <c r="E190" s="1" t="s">
        <v>22</v>
      </c>
      <c r="F190" s="27" t="s">
        <v>1037</v>
      </c>
      <c r="G190" s="27" t="s">
        <v>1038</v>
      </c>
      <c r="H190" s="27" t="s">
        <v>74</v>
      </c>
      <c r="I190" s="27" t="s">
        <v>1039</v>
      </c>
      <c r="K190" s="1" t="s">
        <v>18</v>
      </c>
      <c r="N190" s="1" t="s">
        <v>273</v>
      </c>
      <c r="O190" s="1" t="s">
        <v>21</v>
      </c>
      <c r="P190" s="1" t="s">
        <v>28</v>
      </c>
      <c r="Q190" s="3">
        <v>45848</v>
      </c>
    </row>
    <row r="191" spans="1:17" ht="60" x14ac:dyDescent="0.25">
      <c r="A191" t="s">
        <v>1040</v>
      </c>
      <c r="B191" s="1" t="s">
        <v>1041</v>
      </c>
      <c r="C191" s="2">
        <v>45845.405601851897</v>
      </c>
      <c r="D191" s="1" t="s">
        <v>1042</v>
      </c>
      <c r="E191" s="1" t="s">
        <v>22</v>
      </c>
      <c r="F191" s="27" t="s">
        <v>1043</v>
      </c>
      <c r="G191" s="27" t="s">
        <v>1044</v>
      </c>
      <c r="H191" s="27" t="s">
        <v>301</v>
      </c>
      <c r="I191" s="31" t="s">
        <v>1045</v>
      </c>
      <c r="K191" s="1" t="s">
        <v>18</v>
      </c>
      <c r="L191" s="1" t="s">
        <v>54</v>
      </c>
      <c r="O191" s="1" t="s">
        <v>21</v>
      </c>
      <c r="P191" s="1" t="s">
        <v>28</v>
      </c>
      <c r="Q191" s="3">
        <v>45841</v>
      </c>
    </row>
    <row r="192" spans="1:17" x14ac:dyDescent="0.25">
      <c r="A192" t="s">
        <v>1046</v>
      </c>
      <c r="B192" s="1" t="s">
        <v>1047</v>
      </c>
      <c r="C192" s="2">
        <v>45849.2558333333</v>
      </c>
      <c r="D192" s="1" t="s">
        <v>1048</v>
      </c>
      <c r="E192" s="1" t="s">
        <v>22</v>
      </c>
      <c r="F192" s="27" t="s">
        <v>1049</v>
      </c>
      <c r="G192" s="27" t="s">
        <v>61</v>
      </c>
      <c r="H192" s="27" t="s">
        <v>1050</v>
      </c>
      <c r="I192" s="27"/>
      <c r="J192" s="1" t="s">
        <v>117</v>
      </c>
      <c r="K192" s="1" t="s">
        <v>18</v>
      </c>
      <c r="L192" s="1" t="s">
        <v>47</v>
      </c>
      <c r="N192" s="1" t="s">
        <v>214</v>
      </c>
      <c r="O192" s="1" t="s">
        <v>21</v>
      </c>
      <c r="P192" s="1" t="s">
        <v>28</v>
      </c>
      <c r="Q192" s="3">
        <v>45848</v>
      </c>
    </row>
    <row r="193" spans="1:17" ht="30" x14ac:dyDescent="0.25">
      <c r="A193" t="s">
        <v>1051</v>
      </c>
      <c r="B193" s="1" t="s">
        <v>1052</v>
      </c>
      <c r="C193" s="2">
        <v>45849.288738425901</v>
      </c>
      <c r="D193" s="1" t="s">
        <v>1053</v>
      </c>
      <c r="E193" s="1" t="s">
        <v>22</v>
      </c>
      <c r="F193" s="27" t="s">
        <v>1054</v>
      </c>
      <c r="G193" s="27" t="s">
        <v>1055</v>
      </c>
      <c r="H193" s="27" t="s">
        <v>48</v>
      </c>
      <c r="I193" s="27" t="s">
        <v>1056</v>
      </c>
      <c r="K193" s="1" t="s">
        <v>18</v>
      </c>
      <c r="L193" s="1" t="s">
        <v>86</v>
      </c>
      <c r="O193" s="1" t="s">
        <v>71</v>
      </c>
      <c r="Q193" s="3">
        <v>45848</v>
      </c>
    </row>
    <row r="194" spans="1:17" ht="45" x14ac:dyDescent="0.25">
      <c r="A194" t="s">
        <v>1057</v>
      </c>
      <c r="B194" s="1" t="s">
        <v>1058</v>
      </c>
      <c r="C194" s="2">
        <v>45863.307106481501</v>
      </c>
      <c r="D194" s="1" t="s">
        <v>1059</v>
      </c>
      <c r="E194" s="1" t="s">
        <v>22</v>
      </c>
      <c r="F194" s="27" t="s">
        <v>1060</v>
      </c>
      <c r="G194" s="27" t="s">
        <v>1061</v>
      </c>
      <c r="H194" s="27" t="s">
        <v>72</v>
      </c>
      <c r="I194" s="27" t="s">
        <v>1062</v>
      </c>
      <c r="K194" s="1" t="s">
        <v>18</v>
      </c>
      <c r="L194" s="1" t="s">
        <v>81</v>
      </c>
      <c r="O194" s="1" t="s">
        <v>71</v>
      </c>
      <c r="Q194" s="3">
        <v>45848</v>
      </c>
    </row>
    <row r="195" spans="1:17" ht="45" x14ac:dyDescent="0.25">
      <c r="A195" t="s">
        <v>1063</v>
      </c>
      <c r="B195" s="1" t="s">
        <v>1064</v>
      </c>
      <c r="C195" s="2">
        <v>45852.671481481499</v>
      </c>
      <c r="D195" s="1" t="s">
        <v>1065</v>
      </c>
      <c r="E195" s="1" t="s">
        <v>22</v>
      </c>
      <c r="F195" s="27" t="s">
        <v>684</v>
      </c>
      <c r="G195" s="27" t="s">
        <v>685</v>
      </c>
      <c r="H195" s="27" t="s">
        <v>360</v>
      </c>
      <c r="I195" s="27"/>
      <c r="J195" s="1" t="s">
        <v>117</v>
      </c>
      <c r="K195" s="1" t="s">
        <v>18</v>
      </c>
      <c r="L195" s="1" t="s">
        <v>687</v>
      </c>
      <c r="O195" s="1" t="s">
        <v>21</v>
      </c>
      <c r="P195" s="1" t="s">
        <v>28</v>
      </c>
      <c r="Q195" s="3">
        <v>45862</v>
      </c>
    </row>
    <row r="196" spans="1:17" ht="90" x14ac:dyDescent="0.25">
      <c r="A196" t="s">
        <v>1066</v>
      </c>
      <c r="B196" s="1" t="s">
        <v>1067</v>
      </c>
      <c r="C196" s="2">
        <v>45848.4838310185</v>
      </c>
      <c r="D196" s="1" t="s">
        <v>1068</v>
      </c>
      <c r="E196" s="1" t="s">
        <v>22</v>
      </c>
      <c r="F196" s="27" t="s">
        <v>44</v>
      </c>
      <c r="G196" s="27" t="s">
        <v>45</v>
      </c>
      <c r="H196" s="27" t="s">
        <v>46</v>
      </c>
      <c r="I196" s="31" t="s">
        <v>1069</v>
      </c>
      <c r="K196" s="1" t="s">
        <v>18</v>
      </c>
      <c r="L196" s="1" t="s">
        <v>47</v>
      </c>
      <c r="N196" s="1" t="s">
        <v>528</v>
      </c>
      <c r="O196" s="1" t="s">
        <v>71</v>
      </c>
      <c r="Q196" s="3">
        <v>45848</v>
      </c>
    </row>
    <row r="197" spans="1:17" x14ac:dyDescent="0.25">
      <c r="A197" t="s">
        <v>1070</v>
      </c>
      <c r="B197" s="1" t="s">
        <v>1071</v>
      </c>
      <c r="C197" s="2">
        <v>45861.436747685198</v>
      </c>
      <c r="D197" s="1" t="s">
        <v>1072</v>
      </c>
      <c r="E197" s="1" t="s">
        <v>22</v>
      </c>
      <c r="F197" s="27" t="s">
        <v>1073</v>
      </c>
      <c r="G197" s="27" t="s">
        <v>1074</v>
      </c>
      <c r="H197" s="27" t="s">
        <v>88</v>
      </c>
      <c r="I197" s="31"/>
      <c r="J197" s="1" t="s">
        <v>117</v>
      </c>
      <c r="K197" s="1" t="s">
        <v>18</v>
      </c>
      <c r="L197" s="1" t="s">
        <v>26</v>
      </c>
      <c r="O197" s="1" t="s">
        <v>21</v>
      </c>
      <c r="P197" s="1" t="s">
        <v>28</v>
      </c>
      <c r="Q197" s="3">
        <v>45862</v>
      </c>
    </row>
    <row r="198" spans="1:17" x14ac:dyDescent="0.25">
      <c r="A198" t="s">
        <v>1075</v>
      </c>
      <c r="B198" s="1" t="s">
        <v>1076</v>
      </c>
      <c r="C198" s="2">
        <v>45862.441168981502</v>
      </c>
      <c r="D198" s="1" t="s">
        <v>1077</v>
      </c>
      <c r="E198" s="1" t="s">
        <v>22</v>
      </c>
      <c r="F198" s="27" t="s">
        <v>870</v>
      </c>
      <c r="G198" s="27" t="s">
        <v>871</v>
      </c>
      <c r="H198" s="27" t="s">
        <v>91</v>
      </c>
      <c r="I198" s="27"/>
      <c r="J198" s="1" t="s">
        <v>117</v>
      </c>
      <c r="K198" s="1" t="s">
        <v>18</v>
      </c>
      <c r="L198" s="1" t="s">
        <v>86</v>
      </c>
      <c r="O198" s="1" t="s">
        <v>21</v>
      </c>
      <c r="P198" s="1" t="s">
        <v>28</v>
      </c>
      <c r="Q198" s="3">
        <v>45862</v>
      </c>
    </row>
    <row r="199" spans="1:17" ht="30" x14ac:dyDescent="0.25">
      <c r="A199" t="s">
        <v>1078</v>
      </c>
      <c r="B199" s="1" t="s">
        <v>1079</v>
      </c>
      <c r="C199" s="2">
        <v>45863.462233796301</v>
      </c>
      <c r="D199" s="1" t="s">
        <v>1080</v>
      </c>
      <c r="E199" s="1" t="s">
        <v>22</v>
      </c>
      <c r="F199" s="27" t="s">
        <v>250</v>
      </c>
      <c r="G199" s="27" t="s">
        <v>251</v>
      </c>
      <c r="H199" s="27" t="s">
        <v>252</v>
      </c>
      <c r="I199" s="27"/>
      <c r="J199" s="1" t="s">
        <v>117</v>
      </c>
      <c r="K199" s="1" t="s">
        <v>18</v>
      </c>
      <c r="L199" s="1" t="s">
        <v>47</v>
      </c>
      <c r="N199" s="1" t="s">
        <v>107</v>
      </c>
      <c r="O199" s="1" t="s">
        <v>71</v>
      </c>
      <c r="Q199" s="3">
        <v>45862</v>
      </c>
    </row>
    <row r="200" spans="1:17" ht="45" x14ac:dyDescent="0.25">
      <c r="A200" t="s">
        <v>1081</v>
      </c>
      <c r="B200" s="1" t="s">
        <v>1082</v>
      </c>
      <c r="C200" s="2">
        <v>45849.408043981501</v>
      </c>
      <c r="D200" s="1" t="s">
        <v>1083</v>
      </c>
      <c r="E200" s="1" t="s">
        <v>22</v>
      </c>
      <c r="F200" s="27" t="s">
        <v>1084</v>
      </c>
      <c r="G200" s="27" t="s">
        <v>1085</v>
      </c>
      <c r="H200" s="27" t="s">
        <v>135</v>
      </c>
      <c r="I200" s="27" t="s">
        <v>1086</v>
      </c>
      <c r="K200" s="1" t="s">
        <v>18</v>
      </c>
      <c r="L200" s="1" t="s">
        <v>30</v>
      </c>
      <c r="N200" s="1" t="s">
        <v>314</v>
      </c>
      <c r="O200" s="1" t="s">
        <v>71</v>
      </c>
      <c r="Q200" s="3">
        <v>45848</v>
      </c>
    </row>
    <row r="201" spans="1:17" ht="30" x14ac:dyDescent="0.25">
      <c r="A201" t="s">
        <v>1087</v>
      </c>
      <c r="B201" s="1" t="s">
        <v>1088</v>
      </c>
      <c r="C201" s="2">
        <v>45847.427951388898</v>
      </c>
      <c r="D201" s="1" t="s">
        <v>1089</v>
      </c>
      <c r="E201" s="1" t="s">
        <v>22</v>
      </c>
      <c r="F201" s="27" t="s">
        <v>1090</v>
      </c>
      <c r="G201" s="27" t="s">
        <v>1091</v>
      </c>
      <c r="H201" s="27" t="s">
        <v>1092</v>
      </c>
      <c r="I201" s="31"/>
      <c r="K201" s="1" t="s">
        <v>18</v>
      </c>
      <c r="L201" s="1" t="s">
        <v>204</v>
      </c>
      <c r="O201" s="1" t="s">
        <v>21</v>
      </c>
      <c r="P201" s="1" t="s">
        <v>28</v>
      </c>
      <c r="Q201" s="3">
        <v>45848</v>
      </c>
    </row>
    <row r="202" spans="1:17" ht="45" x14ac:dyDescent="0.25">
      <c r="A202" t="s">
        <v>1093</v>
      </c>
      <c r="B202" s="1" t="s">
        <v>1094</v>
      </c>
      <c r="C202" s="2">
        <v>45849.285243055601</v>
      </c>
      <c r="D202" s="1" t="s">
        <v>1095</v>
      </c>
      <c r="E202" s="1" t="s">
        <v>22</v>
      </c>
      <c r="F202" s="27" t="s">
        <v>1096</v>
      </c>
      <c r="G202" s="27" t="s">
        <v>1097</v>
      </c>
      <c r="H202" s="27" t="s">
        <v>48</v>
      </c>
      <c r="I202" s="27" t="s">
        <v>1098</v>
      </c>
      <c r="K202" s="1" t="s">
        <v>18</v>
      </c>
      <c r="L202" s="1" t="s">
        <v>86</v>
      </c>
      <c r="O202" s="1" t="s">
        <v>71</v>
      </c>
      <c r="Q202" s="3">
        <v>45848</v>
      </c>
    </row>
    <row r="203" spans="1:17" ht="45" x14ac:dyDescent="0.25">
      <c r="A203" t="s">
        <v>1099</v>
      </c>
      <c r="B203" s="1" t="s">
        <v>1100</v>
      </c>
      <c r="C203" s="2">
        <v>45863.272384259297</v>
      </c>
      <c r="D203" s="1" t="s">
        <v>1101</v>
      </c>
      <c r="E203" s="1" t="s">
        <v>22</v>
      </c>
      <c r="F203" s="27" t="s">
        <v>1037</v>
      </c>
      <c r="G203" s="27" t="s">
        <v>1038</v>
      </c>
      <c r="H203" s="27" t="s">
        <v>74</v>
      </c>
      <c r="I203" s="27" t="s">
        <v>1102</v>
      </c>
      <c r="K203" s="1" t="s">
        <v>18</v>
      </c>
      <c r="L203" s="1" t="s">
        <v>86</v>
      </c>
      <c r="N203" s="1" t="s">
        <v>273</v>
      </c>
      <c r="O203" s="1" t="s">
        <v>21</v>
      </c>
      <c r="P203" s="1" t="s">
        <v>28</v>
      </c>
      <c r="Q203" s="3">
        <v>45862</v>
      </c>
    </row>
    <row r="204" spans="1:17" ht="105" x14ac:dyDescent="0.25">
      <c r="A204" t="s">
        <v>1103</v>
      </c>
      <c r="B204" s="1" t="s">
        <v>1104</v>
      </c>
      <c r="C204" s="2">
        <v>45856.441585648201</v>
      </c>
      <c r="D204" s="30" t="s">
        <v>1105</v>
      </c>
      <c r="E204" s="1" t="s">
        <v>22</v>
      </c>
      <c r="F204" s="27" t="s">
        <v>1296</v>
      </c>
      <c r="G204" s="27" t="s">
        <v>1297</v>
      </c>
      <c r="H204" s="27" t="s">
        <v>64</v>
      </c>
      <c r="I204" s="27" t="s">
        <v>1106</v>
      </c>
      <c r="K204" s="1" t="s">
        <v>38</v>
      </c>
      <c r="L204" s="1" t="s">
        <v>26</v>
      </c>
      <c r="O204" s="1" t="s">
        <v>71</v>
      </c>
      <c r="Q204" s="3">
        <v>45841</v>
      </c>
    </row>
    <row r="205" spans="1:17" ht="30" x14ac:dyDescent="0.25">
      <c r="A205" t="s">
        <v>1107</v>
      </c>
      <c r="B205" s="1" t="s">
        <v>1108</v>
      </c>
      <c r="C205" s="2">
        <v>45863.449594907397</v>
      </c>
      <c r="D205" s="1" t="s">
        <v>1109</v>
      </c>
      <c r="E205" s="1" t="s">
        <v>22</v>
      </c>
      <c r="F205" s="27" t="s">
        <v>1110</v>
      </c>
      <c r="G205" s="27" t="s">
        <v>1111</v>
      </c>
      <c r="H205" s="27" t="s">
        <v>17</v>
      </c>
      <c r="I205" s="27" t="s">
        <v>1112</v>
      </c>
      <c r="K205" s="1" t="s">
        <v>18</v>
      </c>
      <c r="L205" s="1" t="s">
        <v>56</v>
      </c>
      <c r="O205" s="1" t="s">
        <v>21</v>
      </c>
      <c r="P205" s="1" t="s">
        <v>28</v>
      </c>
      <c r="Q205" s="3">
        <v>45862</v>
      </c>
    </row>
    <row r="206" spans="1:17" ht="60" x14ac:dyDescent="0.25">
      <c r="A206" t="s">
        <v>1113</v>
      </c>
      <c r="B206" s="1" t="s">
        <v>1114</v>
      </c>
      <c r="C206" s="2">
        <v>45849.316226851799</v>
      </c>
      <c r="D206" s="1" t="s">
        <v>1115</v>
      </c>
      <c r="E206" s="1" t="s">
        <v>22</v>
      </c>
      <c r="F206" s="27" t="s">
        <v>1116</v>
      </c>
      <c r="G206" s="27" t="s">
        <v>1117</v>
      </c>
      <c r="H206" s="27" t="s">
        <v>48</v>
      </c>
      <c r="I206" s="27" t="s">
        <v>1118</v>
      </c>
      <c r="K206" s="1" t="s">
        <v>18</v>
      </c>
      <c r="L206" s="1" t="s">
        <v>73</v>
      </c>
      <c r="O206" s="1" t="s">
        <v>21</v>
      </c>
      <c r="P206" s="1" t="s">
        <v>28</v>
      </c>
      <c r="Q206" s="3">
        <v>45848</v>
      </c>
    </row>
    <row r="207" spans="1:17" ht="30" x14ac:dyDescent="0.25">
      <c r="A207" t="s">
        <v>1119</v>
      </c>
      <c r="B207" s="1" t="s">
        <v>1120</v>
      </c>
      <c r="C207" s="2">
        <v>45847.413784722201</v>
      </c>
      <c r="D207" s="1" t="s">
        <v>1121</v>
      </c>
      <c r="E207" s="1" t="s">
        <v>22</v>
      </c>
      <c r="F207" s="27" t="s">
        <v>1122</v>
      </c>
      <c r="G207" s="27" t="s">
        <v>1123</v>
      </c>
      <c r="H207" s="27" t="s">
        <v>1124</v>
      </c>
      <c r="I207" s="27" t="s">
        <v>1125</v>
      </c>
      <c r="K207" s="1" t="s">
        <v>18</v>
      </c>
      <c r="L207" s="1" t="s">
        <v>69</v>
      </c>
      <c r="N207" s="1" t="s">
        <v>233</v>
      </c>
      <c r="O207" s="1" t="s">
        <v>71</v>
      </c>
      <c r="Q207" s="3">
        <v>45848</v>
      </c>
    </row>
    <row r="208" spans="1:17" ht="30" x14ac:dyDescent="0.25">
      <c r="A208" t="s">
        <v>1126</v>
      </c>
      <c r="B208" s="1" t="s">
        <v>1127</v>
      </c>
      <c r="C208" s="2">
        <v>45848.323958333298</v>
      </c>
      <c r="D208" s="1" t="s">
        <v>1128</v>
      </c>
      <c r="E208" s="1" t="s">
        <v>22</v>
      </c>
      <c r="F208" s="27" t="s">
        <v>1129</v>
      </c>
      <c r="G208" s="27" t="s">
        <v>1130</v>
      </c>
      <c r="H208" s="27" t="s">
        <v>17</v>
      </c>
      <c r="I208" s="27" t="s">
        <v>1131</v>
      </c>
      <c r="K208" s="1" t="s">
        <v>18</v>
      </c>
      <c r="L208" s="1" t="s">
        <v>73</v>
      </c>
      <c r="N208" s="1" t="s">
        <v>354</v>
      </c>
      <c r="O208" s="1" t="s">
        <v>71</v>
      </c>
      <c r="Q208" s="3">
        <v>45848</v>
      </c>
    </row>
    <row r="209" spans="1:17" ht="30" x14ac:dyDescent="0.25">
      <c r="A209" t="s">
        <v>1132</v>
      </c>
      <c r="B209" s="1" t="s">
        <v>1133</v>
      </c>
      <c r="C209" s="2">
        <v>45835.412557870397</v>
      </c>
      <c r="D209" s="30" t="s">
        <v>129</v>
      </c>
      <c r="E209" s="1" t="s">
        <v>22</v>
      </c>
      <c r="F209" s="27" t="s">
        <v>130</v>
      </c>
      <c r="G209" s="27" t="s">
        <v>131</v>
      </c>
      <c r="H209" s="27" t="s">
        <v>132</v>
      </c>
      <c r="I209" s="31"/>
      <c r="J209" s="1" t="s">
        <v>117</v>
      </c>
      <c r="K209" s="1" t="s">
        <v>18</v>
      </c>
      <c r="L209" s="1" t="s">
        <v>133</v>
      </c>
      <c r="O209" s="1" t="s">
        <v>71</v>
      </c>
      <c r="Q209" s="3">
        <v>45841</v>
      </c>
    </row>
    <row r="210" spans="1:17" ht="30" x14ac:dyDescent="0.25">
      <c r="D210" s="30" t="s">
        <v>1311</v>
      </c>
      <c r="E210" s="1" t="s">
        <v>22</v>
      </c>
      <c r="F210" s="27" t="s">
        <v>130</v>
      </c>
      <c r="G210" s="27" t="s">
        <v>131</v>
      </c>
      <c r="H210" s="27" t="s">
        <v>132</v>
      </c>
      <c r="I210" s="31"/>
      <c r="J210" s="1" t="s">
        <v>117</v>
      </c>
      <c r="K210" s="1" t="s">
        <v>18</v>
      </c>
      <c r="L210" s="1" t="s">
        <v>133</v>
      </c>
      <c r="O210" s="1" t="s">
        <v>71</v>
      </c>
      <c r="Q210" s="3">
        <v>45841</v>
      </c>
    </row>
    <row r="211" spans="1:17" ht="60" x14ac:dyDescent="0.25">
      <c r="A211" t="s">
        <v>1134</v>
      </c>
      <c r="B211" s="1" t="s">
        <v>1135</v>
      </c>
      <c r="C211" s="2">
        <v>45863.413506944402</v>
      </c>
      <c r="D211" s="1" t="s">
        <v>1136</v>
      </c>
      <c r="E211" s="1" t="s">
        <v>22</v>
      </c>
      <c r="F211" s="27" t="s">
        <v>1137</v>
      </c>
      <c r="G211" s="27" t="s">
        <v>1138</v>
      </c>
      <c r="H211" s="27" t="s">
        <v>58</v>
      </c>
      <c r="I211" s="27" t="s">
        <v>1139</v>
      </c>
      <c r="K211" s="1" t="s">
        <v>18</v>
      </c>
      <c r="L211" s="1" t="s">
        <v>19</v>
      </c>
      <c r="O211" s="1" t="s">
        <v>21</v>
      </c>
      <c r="P211" s="1" t="s">
        <v>28</v>
      </c>
      <c r="Q211" s="3">
        <v>45862</v>
      </c>
    </row>
    <row r="212" spans="1:17" x14ac:dyDescent="0.25">
      <c r="A212" t="s">
        <v>1140</v>
      </c>
      <c r="B212" s="1" t="s">
        <v>1141</v>
      </c>
      <c r="C212" s="2">
        <v>45863.464097222197</v>
      </c>
      <c r="D212" s="1" t="s">
        <v>1142</v>
      </c>
      <c r="E212" s="1" t="s">
        <v>22</v>
      </c>
      <c r="F212" s="27" t="s">
        <v>1143</v>
      </c>
      <c r="G212" s="27" t="s">
        <v>1144</v>
      </c>
      <c r="H212" s="27" t="s">
        <v>17</v>
      </c>
      <c r="I212" s="31"/>
      <c r="J212" s="1" t="s">
        <v>117</v>
      </c>
      <c r="K212" s="1" t="s">
        <v>18</v>
      </c>
      <c r="L212" s="1" t="s">
        <v>86</v>
      </c>
      <c r="O212" s="1" t="s">
        <v>71</v>
      </c>
      <c r="Q212" s="3">
        <v>45862</v>
      </c>
    </row>
    <row r="213" spans="1:17" x14ac:dyDescent="0.25">
      <c r="A213" t="s">
        <v>1145</v>
      </c>
      <c r="B213" s="1" t="s">
        <v>1146</v>
      </c>
      <c r="C213" s="2">
        <v>45861.736539351798</v>
      </c>
      <c r="D213" s="1" t="s">
        <v>1147</v>
      </c>
      <c r="E213" s="1" t="s">
        <v>22</v>
      </c>
      <c r="F213" s="27" t="s">
        <v>1148</v>
      </c>
      <c r="G213" s="27" t="s">
        <v>97</v>
      </c>
      <c r="H213" s="27" t="s">
        <v>72</v>
      </c>
      <c r="I213" s="31"/>
      <c r="J213" s="1" t="s">
        <v>117</v>
      </c>
      <c r="K213" s="1" t="s">
        <v>18</v>
      </c>
      <c r="L213" s="1" t="s">
        <v>19</v>
      </c>
      <c r="O213" s="1" t="s">
        <v>71</v>
      </c>
      <c r="Q213" s="3">
        <v>45862</v>
      </c>
    </row>
    <row r="214" spans="1:17" ht="45" x14ac:dyDescent="0.25">
      <c r="A214" t="s">
        <v>1149</v>
      </c>
      <c r="B214" s="1" t="s">
        <v>1150</v>
      </c>
      <c r="C214" s="2">
        <v>45863.495358796303</v>
      </c>
      <c r="D214" s="1" t="s">
        <v>1151</v>
      </c>
      <c r="E214" s="1" t="s">
        <v>22</v>
      </c>
      <c r="F214" s="27" t="s">
        <v>1152</v>
      </c>
      <c r="G214" s="27" t="s">
        <v>1153</v>
      </c>
      <c r="H214" s="27" t="s">
        <v>53</v>
      </c>
      <c r="I214" s="27" t="s">
        <v>1154</v>
      </c>
      <c r="K214" s="1" t="s">
        <v>18</v>
      </c>
      <c r="L214" s="1" t="s">
        <v>47</v>
      </c>
      <c r="O214" s="1" t="s">
        <v>21</v>
      </c>
      <c r="P214" s="1" t="s">
        <v>28</v>
      </c>
      <c r="Q214" s="3">
        <v>45862</v>
      </c>
    </row>
    <row r="215" spans="1:17" x14ac:dyDescent="0.25">
      <c r="A215" t="s">
        <v>1155</v>
      </c>
      <c r="B215" s="1" t="s">
        <v>1156</v>
      </c>
      <c r="C215" s="2">
        <v>45862.615439814799</v>
      </c>
      <c r="D215" s="1" t="s">
        <v>124</v>
      </c>
      <c r="E215" s="1" t="s">
        <v>22</v>
      </c>
      <c r="F215" s="27" t="s">
        <v>50</v>
      </c>
      <c r="G215" s="27" t="s">
        <v>51</v>
      </c>
      <c r="H215" s="27" t="s">
        <v>29</v>
      </c>
      <c r="I215" s="31"/>
      <c r="J215" s="1" t="s">
        <v>117</v>
      </c>
      <c r="K215" s="1" t="s">
        <v>18</v>
      </c>
      <c r="L215" s="1" t="s">
        <v>52</v>
      </c>
      <c r="O215" s="1" t="s">
        <v>21</v>
      </c>
      <c r="P215" s="1" t="s">
        <v>28</v>
      </c>
      <c r="Q215" s="3">
        <v>45862</v>
      </c>
    </row>
    <row r="216" spans="1:17" x14ac:dyDescent="0.25">
      <c r="A216" t="s">
        <v>1157</v>
      </c>
      <c r="B216" s="1" t="s">
        <v>1158</v>
      </c>
      <c r="C216" s="2">
        <v>45849.371481481503</v>
      </c>
      <c r="D216" s="1" t="s">
        <v>1159</v>
      </c>
      <c r="E216" s="1" t="s">
        <v>22</v>
      </c>
      <c r="F216" s="27" t="s">
        <v>1160</v>
      </c>
      <c r="G216" s="27" t="s">
        <v>509</v>
      </c>
      <c r="H216" s="27" t="s">
        <v>62</v>
      </c>
      <c r="I216" s="31"/>
      <c r="J216" s="1" t="s">
        <v>117</v>
      </c>
      <c r="K216" s="1" t="s">
        <v>18</v>
      </c>
      <c r="L216" s="1" t="s">
        <v>405</v>
      </c>
      <c r="O216" s="1" t="s">
        <v>21</v>
      </c>
      <c r="P216" s="1" t="s">
        <v>28</v>
      </c>
      <c r="Q216" s="3">
        <v>45848</v>
      </c>
    </row>
    <row r="217" spans="1:17" x14ac:dyDescent="0.25">
      <c r="A217" t="s">
        <v>1161</v>
      </c>
      <c r="B217" s="1" t="s">
        <v>1162</v>
      </c>
      <c r="C217" s="2">
        <v>45861.590254629598</v>
      </c>
      <c r="D217" s="1" t="s">
        <v>1163</v>
      </c>
      <c r="E217" s="1" t="s">
        <v>22</v>
      </c>
      <c r="F217" s="27" t="s">
        <v>1164</v>
      </c>
      <c r="G217" s="27" t="s">
        <v>1165</v>
      </c>
      <c r="H217" s="27" t="s">
        <v>793</v>
      </c>
      <c r="I217" s="27"/>
      <c r="J217" s="1" t="s">
        <v>117</v>
      </c>
      <c r="K217" s="1" t="s">
        <v>18</v>
      </c>
      <c r="L217" s="1" t="s">
        <v>345</v>
      </c>
      <c r="O217" s="1" t="s">
        <v>21</v>
      </c>
      <c r="P217" s="1" t="s">
        <v>28</v>
      </c>
      <c r="Q217" s="3">
        <v>45862</v>
      </c>
    </row>
    <row r="218" spans="1:17" ht="30" x14ac:dyDescent="0.25">
      <c r="A218" t="s">
        <v>1166</v>
      </c>
      <c r="B218" s="1" t="s">
        <v>1167</v>
      </c>
      <c r="C218" s="2">
        <v>45856.346782407403</v>
      </c>
      <c r="D218" s="1" t="s">
        <v>1168</v>
      </c>
      <c r="E218" s="1" t="s">
        <v>22</v>
      </c>
      <c r="F218" s="27" t="s">
        <v>929</v>
      </c>
      <c r="G218" s="27" t="s">
        <v>930</v>
      </c>
      <c r="H218" s="27" t="s">
        <v>931</v>
      </c>
      <c r="I218" s="31"/>
      <c r="J218" s="1" t="s">
        <v>117</v>
      </c>
      <c r="K218" s="1" t="s">
        <v>18</v>
      </c>
      <c r="L218" s="1" t="s">
        <v>47</v>
      </c>
      <c r="O218" s="1" t="s">
        <v>71</v>
      </c>
      <c r="Q218" s="3">
        <v>45862</v>
      </c>
    </row>
    <row r="219" spans="1:17" x14ac:dyDescent="0.25">
      <c r="A219" t="s">
        <v>1169</v>
      </c>
      <c r="B219" s="1" t="s">
        <v>1170</v>
      </c>
      <c r="C219" s="2">
        <v>45849.628333333298</v>
      </c>
      <c r="D219" s="1" t="s">
        <v>120</v>
      </c>
      <c r="E219" s="1" t="s">
        <v>22</v>
      </c>
      <c r="F219" s="27" t="s">
        <v>121</v>
      </c>
      <c r="G219" s="27" t="s">
        <v>122</v>
      </c>
      <c r="H219" s="27" t="s">
        <v>91</v>
      </c>
      <c r="I219" s="31"/>
      <c r="J219" s="1" t="s">
        <v>117</v>
      </c>
      <c r="K219" s="1" t="s">
        <v>18</v>
      </c>
      <c r="L219" s="1" t="s">
        <v>123</v>
      </c>
      <c r="O219" s="1" t="s">
        <v>21</v>
      </c>
      <c r="P219" s="1" t="s">
        <v>28</v>
      </c>
      <c r="Q219" s="3">
        <v>45848</v>
      </c>
    </row>
    <row r="220" spans="1:17" ht="45" x14ac:dyDescent="0.25">
      <c r="A220" t="s">
        <v>1171</v>
      </c>
      <c r="B220" s="1" t="s">
        <v>1172</v>
      </c>
      <c r="C220" s="2">
        <v>45848.368831018503</v>
      </c>
      <c r="D220" s="1" t="s">
        <v>1173</v>
      </c>
      <c r="E220" s="1" t="s">
        <v>22</v>
      </c>
      <c r="F220" s="27" t="s">
        <v>1174</v>
      </c>
      <c r="G220" s="27" t="s">
        <v>893</v>
      </c>
      <c r="H220" s="27" t="s">
        <v>72</v>
      </c>
      <c r="I220" s="31"/>
      <c r="J220" s="1" t="s">
        <v>117</v>
      </c>
      <c r="K220" s="1" t="s">
        <v>18</v>
      </c>
      <c r="L220" s="1" t="s">
        <v>213</v>
      </c>
      <c r="O220" s="1" t="s">
        <v>21</v>
      </c>
      <c r="P220" s="1" t="s">
        <v>28</v>
      </c>
      <c r="Q220" s="3">
        <v>45848</v>
      </c>
    </row>
    <row r="221" spans="1:17" x14ac:dyDescent="0.25">
      <c r="A221" t="s">
        <v>1175</v>
      </c>
      <c r="B221" s="1" t="s">
        <v>1176</v>
      </c>
      <c r="C221" s="2">
        <v>45862.409953703696</v>
      </c>
      <c r="D221" s="1" t="s">
        <v>126</v>
      </c>
      <c r="E221" s="1" t="s">
        <v>22</v>
      </c>
      <c r="F221" s="27" t="s">
        <v>127</v>
      </c>
      <c r="G221" s="27" t="s">
        <v>128</v>
      </c>
      <c r="H221" s="27" t="s">
        <v>48</v>
      </c>
      <c r="I221" s="31"/>
      <c r="J221" s="1" t="s">
        <v>117</v>
      </c>
      <c r="K221" s="1" t="s">
        <v>18</v>
      </c>
      <c r="L221" s="1" t="s">
        <v>83</v>
      </c>
      <c r="O221" s="1" t="s">
        <v>21</v>
      </c>
      <c r="P221" s="1" t="s">
        <v>28</v>
      </c>
      <c r="Q221" s="3">
        <v>45862</v>
      </c>
    </row>
    <row r="222" spans="1:17" ht="30" x14ac:dyDescent="0.25">
      <c r="A222" t="s">
        <v>1177</v>
      </c>
      <c r="B222" s="1" t="s">
        <v>1178</v>
      </c>
      <c r="C222" s="2">
        <v>45859.386620370402</v>
      </c>
      <c r="D222" s="1" t="s">
        <v>1179</v>
      </c>
      <c r="E222" s="1" t="s">
        <v>22</v>
      </c>
      <c r="F222" s="27" t="s">
        <v>1180</v>
      </c>
      <c r="G222" s="27" t="s">
        <v>1181</v>
      </c>
      <c r="H222" s="27" t="s">
        <v>1182</v>
      </c>
      <c r="I222" s="31"/>
      <c r="J222" s="1" t="s">
        <v>117</v>
      </c>
      <c r="K222" s="1" t="s">
        <v>18</v>
      </c>
      <c r="L222" s="1" t="s">
        <v>19</v>
      </c>
      <c r="O222" s="1" t="s">
        <v>21</v>
      </c>
      <c r="P222" s="1" t="s">
        <v>28</v>
      </c>
      <c r="Q222" s="3">
        <v>45855</v>
      </c>
    </row>
    <row r="223" spans="1:17" x14ac:dyDescent="0.25">
      <c r="A223" t="s">
        <v>1183</v>
      </c>
      <c r="B223" s="1" t="s">
        <v>1184</v>
      </c>
      <c r="C223" s="2">
        <v>45866.630717592598</v>
      </c>
      <c r="D223" s="1" t="s">
        <v>1185</v>
      </c>
      <c r="E223" s="1" t="s">
        <v>22</v>
      </c>
      <c r="F223" s="27" t="s">
        <v>1186</v>
      </c>
      <c r="G223" s="27" t="s">
        <v>89</v>
      </c>
      <c r="H223" s="27" t="s">
        <v>675</v>
      </c>
      <c r="I223" s="27"/>
      <c r="J223" s="1" t="s">
        <v>117</v>
      </c>
      <c r="K223" s="1" t="s">
        <v>18</v>
      </c>
      <c r="L223" s="1" t="s">
        <v>119</v>
      </c>
      <c r="O223" s="1" t="s">
        <v>71</v>
      </c>
      <c r="Q223" s="3">
        <v>45862</v>
      </c>
    </row>
    <row r="224" spans="1:17" ht="45" x14ac:dyDescent="0.25">
      <c r="A224" t="s">
        <v>1187</v>
      </c>
      <c r="B224" s="1" t="s">
        <v>1188</v>
      </c>
      <c r="C224" s="2">
        <v>45862.729861111096</v>
      </c>
      <c r="D224" s="1" t="s">
        <v>1189</v>
      </c>
      <c r="E224" s="1" t="s">
        <v>22</v>
      </c>
      <c r="F224" s="27" t="s">
        <v>1190</v>
      </c>
      <c r="G224" s="27" t="s">
        <v>1191</v>
      </c>
      <c r="H224" s="27" t="s">
        <v>48</v>
      </c>
      <c r="I224" s="27" t="s">
        <v>1192</v>
      </c>
      <c r="K224" s="1" t="s">
        <v>18</v>
      </c>
      <c r="L224" s="1" t="s">
        <v>26</v>
      </c>
      <c r="O224" s="1" t="s">
        <v>71</v>
      </c>
      <c r="Q224" s="3">
        <v>45862</v>
      </c>
    </row>
    <row r="225" spans="1:17" ht="60" x14ac:dyDescent="0.25">
      <c r="A225" t="s">
        <v>1193</v>
      </c>
      <c r="B225" s="1" t="s">
        <v>1194</v>
      </c>
      <c r="C225" s="2">
        <v>45863.395104166702</v>
      </c>
      <c r="D225" s="1" t="s">
        <v>1195</v>
      </c>
      <c r="E225" s="1" t="s">
        <v>22</v>
      </c>
      <c r="F225" s="27" t="s">
        <v>1196</v>
      </c>
      <c r="G225" s="27" t="s">
        <v>1197</v>
      </c>
      <c r="H225" s="27" t="s">
        <v>1198</v>
      </c>
      <c r="I225" s="27" t="s">
        <v>1199</v>
      </c>
      <c r="K225" s="1" t="s">
        <v>18</v>
      </c>
      <c r="L225" s="1" t="s">
        <v>19</v>
      </c>
      <c r="O225" s="1" t="s">
        <v>21</v>
      </c>
      <c r="P225" s="1" t="s">
        <v>28</v>
      </c>
      <c r="Q225" s="3">
        <v>45862</v>
      </c>
    </row>
    <row r="226" spans="1:17" x14ac:dyDescent="0.25">
      <c r="A226" t="s">
        <v>1200</v>
      </c>
      <c r="B226" s="1" t="s">
        <v>1201</v>
      </c>
      <c r="C226" s="2">
        <v>45831.583333333299</v>
      </c>
      <c r="D226" s="1" t="s">
        <v>1202</v>
      </c>
      <c r="E226" s="1" t="s">
        <v>22</v>
      </c>
      <c r="F226" s="27" t="s">
        <v>1203</v>
      </c>
      <c r="G226" s="27" t="s">
        <v>1204</v>
      </c>
      <c r="H226" s="27" t="s">
        <v>883</v>
      </c>
      <c r="I226" s="27"/>
      <c r="J226" s="1" t="s">
        <v>117</v>
      </c>
      <c r="K226" s="1" t="s">
        <v>18</v>
      </c>
      <c r="L226" s="1" t="s">
        <v>73</v>
      </c>
      <c r="O226" s="1" t="s">
        <v>21</v>
      </c>
      <c r="P226" s="1" t="s">
        <v>28</v>
      </c>
      <c r="Q226" s="3">
        <v>45834</v>
      </c>
    </row>
    <row r="227" spans="1:17" ht="45" x14ac:dyDescent="0.25">
      <c r="A227" t="s">
        <v>1205</v>
      </c>
      <c r="B227" s="1" t="s">
        <v>1206</v>
      </c>
      <c r="C227" s="2">
        <v>45862.556724536997</v>
      </c>
      <c r="D227" s="30" t="s">
        <v>1207</v>
      </c>
      <c r="E227" s="1" t="s">
        <v>22</v>
      </c>
      <c r="F227" s="27" t="s">
        <v>1298</v>
      </c>
      <c r="G227" s="27" t="s">
        <v>1208</v>
      </c>
      <c r="H227" s="27" t="s">
        <v>232</v>
      </c>
      <c r="I227" s="27"/>
      <c r="J227" s="1" t="s">
        <v>117</v>
      </c>
      <c r="K227" s="1" t="s">
        <v>38</v>
      </c>
      <c r="L227" s="1" t="s">
        <v>19</v>
      </c>
      <c r="O227" s="1" t="s">
        <v>71</v>
      </c>
      <c r="Q227" s="3">
        <v>45862</v>
      </c>
    </row>
    <row r="228" spans="1:17" ht="45" x14ac:dyDescent="0.25">
      <c r="A228" t="s">
        <v>1209</v>
      </c>
      <c r="B228" s="1" t="s">
        <v>1210</v>
      </c>
      <c r="C228" s="2">
        <v>45866.651041666701</v>
      </c>
      <c r="D228" s="1" t="s">
        <v>1211</v>
      </c>
      <c r="E228" s="1" t="s">
        <v>22</v>
      </c>
      <c r="F228" s="27" t="s">
        <v>736</v>
      </c>
      <c r="G228" s="27" t="s">
        <v>737</v>
      </c>
      <c r="H228" s="27" t="s">
        <v>112</v>
      </c>
      <c r="I228" s="27" t="s">
        <v>1212</v>
      </c>
      <c r="K228" s="1" t="s">
        <v>18</v>
      </c>
      <c r="L228" s="1" t="s">
        <v>19</v>
      </c>
      <c r="O228" s="1" t="s">
        <v>21</v>
      </c>
      <c r="P228" s="1" t="s">
        <v>28</v>
      </c>
      <c r="Q228" s="3">
        <v>45862</v>
      </c>
    </row>
    <row r="229" spans="1:17" x14ac:dyDescent="0.25">
      <c r="A229" t="s">
        <v>1213</v>
      </c>
      <c r="B229" s="1" t="s">
        <v>1214</v>
      </c>
      <c r="C229" s="2">
        <v>45862.520057870403</v>
      </c>
      <c r="D229" s="1" t="s">
        <v>1215</v>
      </c>
      <c r="E229" s="1" t="s">
        <v>22</v>
      </c>
      <c r="F229" s="27" t="s">
        <v>1216</v>
      </c>
      <c r="G229" s="27" t="s">
        <v>1217</v>
      </c>
      <c r="H229" s="27" t="s">
        <v>93</v>
      </c>
      <c r="I229" s="27"/>
      <c r="J229" s="1" t="s">
        <v>117</v>
      </c>
      <c r="K229" s="1" t="s">
        <v>18</v>
      </c>
      <c r="L229" s="1" t="s">
        <v>346</v>
      </c>
      <c r="O229" s="1" t="s">
        <v>71</v>
      </c>
      <c r="Q229" s="3">
        <v>45862</v>
      </c>
    </row>
    <row r="230" spans="1:17" ht="30" x14ac:dyDescent="0.25">
      <c r="A230" t="s">
        <v>1218</v>
      </c>
      <c r="B230" s="1" t="s">
        <v>1219</v>
      </c>
      <c r="C230" s="2">
        <v>45853.606435185196</v>
      </c>
      <c r="D230" s="1" t="s">
        <v>1220</v>
      </c>
      <c r="E230" s="1" t="s">
        <v>22</v>
      </c>
      <c r="F230" s="27" t="s">
        <v>1221</v>
      </c>
      <c r="G230" s="27" t="s">
        <v>1222</v>
      </c>
      <c r="H230" s="27" t="s">
        <v>360</v>
      </c>
      <c r="I230" s="27"/>
      <c r="J230" s="1" t="s">
        <v>117</v>
      </c>
      <c r="K230" s="1" t="s">
        <v>18</v>
      </c>
      <c r="L230" s="1" t="s">
        <v>76</v>
      </c>
      <c r="O230" s="1" t="s">
        <v>21</v>
      </c>
      <c r="P230" s="1" t="s">
        <v>28</v>
      </c>
      <c r="Q230" s="3">
        <v>45862</v>
      </c>
    </row>
    <row r="231" spans="1:17" x14ac:dyDescent="0.25">
      <c r="A231" t="s">
        <v>1223</v>
      </c>
      <c r="B231" s="1" t="s">
        <v>1224</v>
      </c>
      <c r="C231" s="2">
        <v>45861.579664351899</v>
      </c>
      <c r="D231" s="1" t="s">
        <v>1225</v>
      </c>
      <c r="E231" s="1" t="s">
        <v>22</v>
      </c>
      <c r="F231" s="27" t="s">
        <v>1226</v>
      </c>
      <c r="G231" s="27" t="s">
        <v>140</v>
      </c>
      <c r="H231" s="27" t="s">
        <v>793</v>
      </c>
      <c r="I231" s="31"/>
      <c r="J231" s="1" t="s">
        <v>117</v>
      </c>
      <c r="K231" s="1" t="s">
        <v>18</v>
      </c>
      <c r="L231" s="1" t="s">
        <v>795</v>
      </c>
      <c r="O231" s="1" t="s">
        <v>21</v>
      </c>
      <c r="P231" s="1" t="s">
        <v>28</v>
      </c>
      <c r="Q231" s="3">
        <v>45862</v>
      </c>
    </row>
    <row r="232" spans="1:17" x14ac:dyDescent="0.25">
      <c r="A232" t="s">
        <v>1227</v>
      </c>
      <c r="B232" s="1" t="s">
        <v>1228</v>
      </c>
      <c r="C232" s="2">
        <v>45862.6039467593</v>
      </c>
      <c r="D232" s="1" t="s">
        <v>1229</v>
      </c>
      <c r="E232" s="1" t="s">
        <v>22</v>
      </c>
      <c r="F232" s="27" t="s">
        <v>319</v>
      </c>
      <c r="G232" s="27" t="s">
        <v>320</v>
      </c>
      <c r="H232" s="27" t="s">
        <v>29</v>
      </c>
      <c r="I232" s="31"/>
      <c r="J232" s="1" t="s">
        <v>117</v>
      </c>
      <c r="K232" s="1" t="s">
        <v>18</v>
      </c>
      <c r="L232" s="1" t="s">
        <v>52</v>
      </c>
      <c r="O232" s="1" t="s">
        <v>21</v>
      </c>
      <c r="P232" s="1" t="s">
        <v>28</v>
      </c>
      <c r="Q232" s="3">
        <v>45862</v>
      </c>
    </row>
    <row r="233" spans="1:17" x14ac:dyDescent="0.25">
      <c r="A233" t="s">
        <v>1230</v>
      </c>
      <c r="B233" s="1" t="s">
        <v>1231</v>
      </c>
      <c r="C233" s="2">
        <v>45862.456805555601</v>
      </c>
      <c r="D233" s="1" t="s">
        <v>1232</v>
      </c>
      <c r="E233" s="1" t="s">
        <v>22</v>
      </c>
      <c r="F233" s="27" t="s">
        <v>1233</v>
      </c>
      <c r="G233" s="27" t="s">
        <v>1234</v>
      </c>
      <c r="H233" s="27" t="s">
        <v>112</v>
      </c>
      <c r="I233" s="31"/>
      <c r="J233" s="1" t="s">
        <v>117</v>
      </c>
      <c r="K233" s="1" t="s">
        <v>18</v>
      </c>
      <c r="L233" s="1" t="s">
        <v>19</v>
      </c>
      <c r="O233" s="1" t="s">
        <v>21</v>
      </c>
      <c r="P233" s="1" t="s">
        <v>28</v>
      </c>
      <c r="Q233" s="3">
        <v>45862</v>
      </c>
    </row>
    <row r="234" spans="1:17" ht="30" x14ac:dyDescent="0.25">
      <c r="A234" t="s">
        <v>1235</v>
      </c>
      <c r="B234" s="1" t="s">
        <v>1236</v>
      </c>
      <c r="C234" s="2">
        <v>45863.463645833297</v>
      </c>
      <c r="D234" s="1" t="s">
        <v>1237</v>
      </c>
      <c r="E234" s="1" t="s">
        <v>22</v>
      </c>
      <c r="F234" s="27" t="s">
        <v>299</v>
      </c>
      <c r="G234" s="27" t="s">
        <v>300</v>
      </c>
      <c r="H234" s="27" t="s">
        <v>301</v>
      </c>
      <c r="I234" s="31"/>
      <c r="J234" s="1" t="s">
        <v>117</v>
      </c>
      <c r="K234" s="1" t="s">
        <v>18</v>
      </c>
      <c r="L234" s="1" t="s">
        <v>52</v>
      </c>
      <c r="O234" s="1" t="s">
        <v>71</v>
      </c>
      <c r="Q234" s="3">
        <v>45862</v>
      </c>
    </row>
    <row r="235" spans="1:17" x14ac:dyDescent="0.25">
      <c r="A235" t="s">
        <v>1238</v>
      </c>
      <c r="B235" s="1" t="s">
        <v>1239</v>
      </c>
      <c r="C235" s="2">
        <v>45862.692858796298</v>
      </c>
      <c r="D235" s="1" t="s">
        <v>1240</v>
      </c>
      <c r="E235" s="1" t="s">
        <v>22</v>
      </c>
      <c r="F235" s="27" t="s">
        <v>1241</v>
      </c>
      <c r="G235" s="27" t="s">
        <v>1006</v>
      </c>
      <c r="H235" s="27" t="s">
        <v>37</v>
      </c>
      <c r="I235" s="31"/>
      <c r="J235" s="1" t="s">
        <v>117</v>
      </c>
      <c r="K235" s="1" t="s">
        <v>18</v>
      </c>
      <c r="L235" s="1" t="s">
        <v>333</v>
      </c>
      <c r="O235" s="1" t="s">
        <v>71</v>
      </c>
      <c r="Q235" s="3">
        <v>45862</v>
      </c>
    </row>
    <row r="236" spans="1:17" x14ac:dyDescent="0.25">
      <c r="A236" t="s">
        <v>1242</v>
      </c>
      <c r="B236" s="1" t="s">
        <v>1243</v>
      </c>
      <c r="C236" s="2">
        <v>45863.492800925902</v>
      </c>
      <c r="D236" s="1" t="s">
        <v>1244</v>
      </c>
      <c r="E236" s="1" t="s">
        <v>22</v>
      </c>
      <c r="F236" s="27" t="s">
        <v>1245</v>
      </c>
      <c r="G236" s="27" t="s">
        <v>1246</v>
      </c>
      <c r="H236" s="27" t="s">
        <v>1247</v>
      </c>
      <c r="I236" s="27"/>
      <c r="J236" s="1" t="s">
        <v>117</v>
      </c>
      <c r="K236" s="1" t="s">
        <v>18</v>
      </c>
      <c r="L236" s="1" t="s">
        <v>30</v>
      </c>
      <c r="O236" s="1" t="s">
        <v>21</v>
      </c>
      <c r="P236" s="1" t="s">
        <v>28</v>
      </c>
      <c r="Q236" s="3">
        <v>45862</v>
      </c>
    </row>
    <row r="237" spans="1:17" x14ac:dyDescent="0.25">
      <c r="A237" t="s">
        <v>1248</v>
      </c>
      <c r="B237" s="1" t="s">
        <v>1249</v>
      </c>
      <c r="C237" s="2">
        <v>45855.646631944401</v>
      </c>
      <c r="D237" s="1" t="s">
        <v>1250</v>
      </c>
      <c r="E237" s="1" t="s">
        <v>22</v>
      </c>
      <c r="F237" s="27" t="s">
        <v>1251</v>
      </c>
      <c r="G237" s="27" t="s">
        <v>810</v>
      </c>
      <c r="H237" s="27" t="s">
        <v>37</v>
      </c>
      <c r="I237" s="31"/>
      <c r="J237" s="1" t="s">
        <v>117</v>
      </c>
      <c r="K237" s="1" t="s">
        <v>18</v>
      </c>
      <c r="L237" s="1" t="s">
        <v>119</v>
      </c>
      <c r="O237" s="1" t="s">
        <v>21</v>
      </c>
      <c r="P237" s="1" t="s">
        <v>28</v>
      </c>
      <c r="Q237" s="3">
        <v>45855</v>
      </c>
    </row>
    <row r="238" spans="1:17" ht="75" x14ac:dyDescent="0.25">
      <c r="A238" t="s">
        <v>1252</v>
      </c>
      <c r="B238" s="1" t="s">
        <v>1253</v>
      </c>
      <c r="C238" s="2">
        <v>45849.585138888899</v>
      </c>
      <c r="D238" s="1" t="s">
        <v>1254</v>
      </c>
      <c r="E238" s="1" t="s">
        <v>22</v>
      </c>
      <c r="F238" s="27" t="s">
        <v>1255</v>
      </c>
      <c r="G238" s="27" t="s">
        <v>1256</v>
      </c>
      <c r="H238" s="27" t="s">
        <v>1257</v>
      </c>
      <c r="I238" s="31" t="s">
        <v>1258</v>
      </c>
      <c r="K238" s="1" t="s">
        <v>18</v>
      </c>
      <c r="L238" s="1" t="s">
        <v>54</v>
      </c>
      <c r="N238" s="1" t="s">
        <v>265</v>
      </c>
      <c r="O238" s="1" t="s">
        <v>71</v>
      </c>
      <c r="Q238" s="3">
        <v>45848</v>
      </c>
    </row>
  </sheetData>
  <sheetProtection algorithmName="SHA-512" hashValue="JR6gM7DRYEoWBujxw7SP3mQIxjvQ7/VgIM81fVF0fu53gPwWpCYEiNivCpreRVhz93R4obNlbEtNbC4xCx1VBA==" saltValue="WmdCPhdWkRyLkYIf3eFuVA==" spinCount="100000" sheet="1" objects="1" scenarios="1"/>
  <mergeCells count="3">
    <mergeCell ref="D13:I13"/>
    <mergeCell ref="D14:I14"/>
    <mergeCell ref="D21:K21"/>
  </mergeCells>
  <phoneticPr fontId="18" type="noConversion"/>
  <conditionalFormatting sqref="D6">
    <cfRule type="containsText" dxfId="9" priority="3" operator="containsText" text="protocol">
      <formula>NOT(ISERROR(SEARCH("protocol",D6)))</formula>
    </cfRule>
    <cfRule type="containsText" dxfId="8" priority="4" operator="containsText" text="advice">
      <formula>NOT(ISERROR(SEARCH("advice",D6)))</formula>
    </cfRule>
  </conditionalFormatting>
  <conditionalFormatting sqref="D8">
    <cfRule type="containsText" dxfId="7" priority="9" operator="containsText" text="protocol">
      <formula>NOT(ISERROR(SEARCH("protocol",D8)))</formula>
    </cfRule>
    <cfRule type="containsText" dxfId="6" priority="10" operator="containsText" text="advice">
      <formula>NOT(ISERROR(SEARCH("advice",D8)))</formula>
    </cfRule>
  </conditionalFormatting>
  <conditionalFormatting sqref="D15:D18">
    <cfRule type="containsText" dxfId="5" priority="7" operator="containsText" text="protocol">
      <formula>NOT(ISERROR(SEARCH("protocol",D15)))</formula>
    </cfRule>
    <cfRule type="containsText" dxfId="4" priority="8" operator="containsText" text="advice">
      <formula>NOT(ISERROR(SEARCH("advice",D15)))</formula>
    </cfRule>
  </conditionalFormatting>
  <conditionalFormatting sqref="D20">
    <cfRule type="containsText" dxfId="3" priority="5" operator="containsText" text="protocol">
      <formula>NOT(ISERROR(SEARCH("protocol",D20)))</formula>
    </cfRule>
    <cfRule type="containsText" dxfId="2" priority="6" operator="containsText" text="advice">
      <formula>NOT(ISERROR(SEARCH("advice",D20)))</formula>
    </cfRule>
  </conditionalFormatting>
  <conditionalFormatting sqref="D23:K23">
    <cfRule type="containsText" dxfId="1" priority="1" operator="containsText" text="protocol">
      <formula>NOT(ISERROR(SEARCH("protocol",D23)))</formula>
    </cfRule>
    <cfRule type="containsText" dxfId="0" priority="2" operator="containsText" text="advice">
      <formula>NOT(ISERROR(SEARCH("advice",D23)))</formula>
    </cfRule>
  </conditionalFormatting>
  <dataValidations xWindow="1224" yWindow="525" count="11">
    <dataValidation type="date" operator="greaterThanOrEqual" allowBlank="1" showInputMessage="1" showErrorMessage="1" errorTitle="Invalid Date" error="(Do Not Modify) Modified On must be in the correct date and time format." promptTitle="Date and time" prompt=" " sqref="C25:C1048576" xr:uid="{6F01ADA6-4235-4CC2-87CF-6702B4759F04}">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25:D1048576" xr:uid="{44C76A05-3D80-48EA-B268-A275BB0908A7}">
      <formula1>200</formula1>
    </dataValidation>
    <dataValidation allowBlank="1" showInputMessage="1" showErrorMessage="1" error=" " promptTitle="Lookup" prompt="This Process Type (Case) (Case) record must already exist in Microsoft Dynamics 365 or in this source file." sqref="E25:E1048576" xr:uid="{72A639AE-32AA-40BF-9435-2AD261D014B3}"/>
    <dataValidation type="textLength" operator="lessThanOrEqual" allowBlank="1" showInputMessage="1" showErrorMessage="1" errorTitle="Length Exceeded" error="This value must be less than or equal to 400 characters long." promptTitle="Text" prompt="Maximum Length: 400 characters." sqref="F25:F1048576" xr:uid="{86E7A3F3-2C81-43E4-A447-B411F6358F4E}">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81AFE423-9F85-4F5B-80B4-3CE21DAF0DAE}">
      <formula1>4000</formula1>
    </dataValidation>
    <dataValidation showInputMessage="1" showErrorMessage="1" error=" " promptTitle="Lookup (required)" prompt="This Customer (Case) (Case) record must already exist in Microsoft Dynamics 365 or in this source file." sqref="H25:H1048576" xr:uid="{B833FA4D-BFC7-40F7-8769-D508A6168501}"/>
    <dataValidation type="textLength" operator="lessThanOrEqual" allowBlank="1" showInputMessage="1" showErrorMessage="1" errorTitle="Length Exceeded" error="This value must be less than or equal to 1000000 characters long." promptTitle="Text" prompt="Maximum Length: 1000000 characters." sqref="I25:I1048576" xr:uid="{75023797-B564-4FCC-B0CC-FB24516B6D01}">
      <formula1>1000000</formula1>
    </dataValidation>
    <dataValidation allowBlank="1" showInputMessage="1" showErrorMessage="1" error=" " promptTitle="Lookup" prompt="This Rapporteur (Case) (Case) record must already exist in Microsoft Dynamics 365 or in this source file." sqref="L25:L1048576" xr:uid="{F1FA3B02-167A-4223-8406-A6F1A5850C42}"/>
    <dataValidation allowBlank="1" showInputMessage="1" showErrorMessage="1" error=" " promptTitle="Lookup" prompt="This Co-Rapporteur (Case) (Case) record must already exist in Microsoft Dynamics 365 or in this source file." sqref="M25:M1048576" xr:uid="{D0A65D2B-161B-4D9D-92CF-74273064DEBA}"/>
    <dataValidation allowBlank="1" showInputMessage="1" showErrorMessage="1" error=" " promptTitle="Lookup" prompt="This PRAC rapporteur (Case) (Case) record must already exist in Microsoft Dynamics 365 or in this source file." sqref="N25:N1048576" xr:uid="{2D239173-2D5F-48B1-AEE1-0E083304FA19}"/>
    <dataValidation type="date" operator="greaterThanOrEqual" allowBlank="1" showInputMessage="1" showErrorMessage="1" errorTitle="Invalid Date" error="Opinion date (Case) (Case) must be in the correct date format." promptTitle="Date" prompt=" " sqref="Q25:Q1048576" xr:uid="{2FD04BF6-B51C-49DD-84CA-DE8821387D97}">
      <formula1>1</formula1>
    </dataValidation>
  </dataValidations>
  <hyperlinks>
    <hyperlink ref="F16" r:id="rId1" display="https://www.ema.europa.eu/en/documents/other/abbreviations-used-ema-scientific-committees-and-cmd-documents-and-relation-emas-regulatory-activities_en.pdf" xr:uid="{82980D6F-53B1-434A-A1FC-EF7D105536F8}"/>
    <hyperlink ref="F17" r:id="rId2" display="https://www.ema.europa.eu/en/about-us/how-we-work/access-documents" xr:uid="{B97F68AD-998E-4B9F-935E-138029140BC2}"/>
  </hyperlinks>
  <pageMargins left="0.7" right="0.7" top="0.75" bottom="0.75" header="0.3" footer="0.3"/>
  <headerFooter>
    <oddFooter>&amp;C_x000D_&amp;1#&amp;"Verdana"&amp;7&amp;K737373 Classified as public by the European Medicines Agency</oddFooter>
  </headerFooter>
  <drawing r:id="rId3"/>
  <tableParts count="1">
    <tablePart r:id="rId4"/>
  </tableParts>
  <extLst>
    <ext xmlns:x14="http://schemas.microsoft.com/office/spreadsheetml/2009/9/main" uri="{CCE6A557-97BC-4b89-ADB6-D9C93CAAB3DF}">
      <x14:dataValidations xmlns:xm="http://schemas.microsoft.com/office/excel/2006/main" xWindow="1224" yWindow="525" count="4">
        <x14:dataValidation type="list" allowBlank="1" showInputMessage="1" showErrorMessage="1" errorTitle="List Value" error="relates to must be selected from the drop-down list." promptTitle="Option set" prompt="Select a value from the drop-down list." xr:uid="{7674206D-B08A-4CF2-8179-FEB72E07B88E}">
          <x14:formula1>
            <xm:f>hiddenSheet!$A$2:$A$2</xm:f>
          </x14:formula1>
          <xm:sqref>J25:J1048576</xm:sqref>
        </x14:dataValidation>
        <x14:dataValidation type="list" allowBlank="1" showInputMessage="1" showErrorMessage="1" errorTitle="List Value" error="Worksharing (Case) (Case) must be selected from the drop-down list." promptTitle="Option set" prompt="Select a value from the drop-down list." xr:uid="{CE238904-FE81-4504-861F-F4568046D3CE}">
          <x14:formula1>
            <xm:f>hiddenSheet!$A$3:$B$3</xm:f>
          </x14:formula1>
          <xm:sqref>K25:K1048576</xm:sqref>
        </x14:dataValidation>
        <x14:dataValidation type="list" allowBlank="1" showInputMessage="1" showErrorMessage="1" errorTitle="List Value" error="Evaluation Outcome (Case) (Case) must be selected from the drop-down list." promptTitle="Option set" prompt="Select a value from the drop-down list." xr:uid="{9A4F9CE8-0134-4EFA-8524-58D98F977FF4}">
          <x14:formula1>
            <xm:f>hiddenSheet!$A$5:$B$5</xm:f>
          </x14:formula1>
          <xm:sqref>O25:O1048576</xm:sqref>
        </x14:dataValidation>
        <x14:dataValidation type="list" allowBlank="1" showInputMessage="1" showErrorMessage="1" errorTitle="List Value" error="Outcome (Case) (Case) must be selected from the drop-down list." promptTitle="Option set" prompt="Select a value from the drop-down list." xr:uid="{EE9714A5-6D5D-4018-A2F2-0AE73B5CB8B6}">
          <x14:formula1>
            <xm:f>hiddenSheet!$A$6:$B$6</xm:f>
          </x14:formula1>
          <xm:sqref>P25:P1048576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6"/>
  <sheetViews>
    <sheetView workbookViewId="0"/>
  </sheetViews>
  <sheetFormatPr defaultRowHeight="15" x14ac:dyDescent="0.25"/>
  <sheetData>
    <row r="1" spans="1:36" x14ac:dyDescent="0.25">
      <c r="A1" t="s">
        <v>1259</v>
      </c>
    </row>
    <row r="2" spans="1:36" x14ac:dyDescent="0.25">
      <c r="A2" t="s">
        <v>117</v>
      </c>
    </row>
    <row r="3" spans="1:36" x14ac:dyDescent="0.25">
      <c r="A3" t="s">
        <v>18</v>
      </c>
      <c r="B3" t="s">
        <v>38</v>
      </c>
    </row>
    <row r="4" spans="1:36" x14ac:dyDescent="0.25">
      <c r="A4" t="s">
        <v>141</v>
      </c>
      <c r="B4" t="s">
        <v>142</v>
      </c>
      <c r="C4" t="s">
        <v>143</v>
      </c>
      <c r="D4" t="s">
        <v>144</v>
      </c>
      <c r="E4" t="s">
        <v>70</v>
      </c>
      <c r="F4" t="s">
        <v>145</v>
      </c>
      <c r="G4" t="s">
        <v>146</v>
      </c>
      <c r="H4" t="s">
        <v>147</v>
      </c>
      <c r="I4" t="s">
        <v>148</v>
      </c>
      <c r="J4" t="s">
        <v>149</v>
      </c>
      <c r="K4" t="s">
        <v>150</v>
      </c>
      <c r="L4" t="s">
        <v>151</v>
      </c>
      <c r="M4" t="s">
        <v>40</v>
      </c>
      <c r="N4" t="s">
        <v>152</v>
      </c>
      <c r="O4" t="s">
        <v>55</v>
      </c>
      <c r="P4" t="s">
        <v>153</v>
      </c>
      <c r="Q4" t="s">
        <v>33</v>
      </c>
      <c r="R4" t="s">
        <v>154</v>
      </c>
      <c r="S4" t="s">
        <v>155</v>
      </c>
      <c r="T4" t="s">
        <v>27</v>
      </c>
      <c r="U4" t="s">
        <v>20</v>
      </c>
      <c r="V4" t="s">
        <v>28</v>
      </c>
      <c r="W4" t="s">
        <v>57</v>
      </c>
      <c r="X4" t="s">
        <v>156</v>
      </c>
      <c r="Y4" t="s">
        <v>42</v>
      </c>
      <c r="Z4" t="s">
        <v>82</v>
      </c>
      <c r="AA4" t="s">
        <v>87</v>
      </c>
      <c r="AB4" t="s">
        <v>157</v>
      </c>
      <c r="AC4" t="s">
        <v>43</v>
      </c>
      <c r="AD4" t="s">
        <v>158</v>
      </c>
      <c r="AE4" t="s">
        <v>159</v>
      </c>
      <c r="AF4" t="s">
        <v>160</v>
      </c>
      <c r="AG4" t="s">
        <v>161</v>
      </c>
      <c r="AH4" t="s">
        <v>162</v>
      </c>
      <c r="AI4" t="s">
        <v>163</v>
      </c>
      <c r="AJ4" t="s">
        <v>1260</v>
      </c>
    </row>
    <row r="5" spans="1:36" x14ac:dyDescent="0.25">
      <c r="A5" t="s">
        <v>71</v>
      </c>
      <c r="B5" t="s">
        <v>21</v>
      </c>
    </row>
    <row r="6" spans="1:36" x14ac:dyDescent="0.25">
      <c r="A6" t="s">
        <v>28</v>
      </c>
      <c r="B6" t="s">
        <v>57</v>
      </c>
    </row>
  </sheetData>
  <pageMargins left="0.7" right="0.7" top="0.75" bottom="0.75" header="0.3" footer="0.3"/>
  <headerFooter>
    <oddFooter>&amp;C_x000D_&amp;1#&amp;"Verdana"&amp;7&amp;K737373 Classified as public by the European Medicines Agency</oddFooter>
  </headerFooter>
</worksheet>
</file>

<file path=docMetadata/LabelInfo.xml><?xml version="1.0" encoding="utf-8"?>
<clbl:labelList xmlns:clbl="http://schemas.microsoft.com/office/2020/mipLabelMetadata">
  <clbl:label id="{39b352ef-c49b-4068-987f-9b664711be4a}" enabled="1" method="Privileged" siteId="{bc9dc15c-61bc-4f03-b60b-e5b6d892283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CHMP Annex to minutes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Foldvary Bernadett</dc:creator>
  <cp:lastModifiedBy>Kakavouli Lena</cp:lastModifiedBy>
  <dcterms:created xsi:type="dcterms:W3CDTF">2025-04-07T11:08:18Z</dcterms:created>
  <dcterms:modified xsi:type="dcterms:W3CDTF">2026-02-10T10:42:02Z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2025-04-07T11:08:13Z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41a2c05e-a92a-4db4-8669-649ef672503d</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