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L:\"/>
    </mc:Choice>
  </mc:AlternateContent>
  <xr:revisionPtr revIDLastSave="0" documentId="8_{D4B0B90E-0318-4D4A-AF8E-DA52EAB396A4}" xr6:coauthVersionLast="44" xr6:coauthVersionMax="44" xr10:uidLastSave="{00000000-0000-0000-0000-000000000000}"/>
  <bookViews>
    <workbookView xWindow="-120" yWindow="-120" windowWidth="20730" windowHeight="11160" xr2:uid="{00000000-000D-0000-FFFF-FFFF00000000}"/>
  </bookViews>
  <sheets>
    <sheet name="Variables to be Reported" sheetId="9" r:id="rId1"/>
    <sheet name="Macros" sheetId="21" r:id="rId2"/>
    <sheet name="Data Collection Form" sheetId="2" r:id="rId3"/>
    <sheet name="Lists" sheetId="19" r:id="rId4"/>
  </sheets>
  <definedNames>
    <definedName name="_xlnm._FilterDatabase" localSheetId="2" hidden="1">'Data Collection Form'!$A$2:$BE$195</definedName>
    <definedName name="_xlnm._FilterDatabase" localSheetId="3" hidden="1">Lists!$AA$2:$AB$2</definedName>
    <definedName name="_xlnm.Print_Area" localSheetId="0">'Variables to be Reported'!$A$1:$E$32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<sst xmlns="http://schemas.openxmlformats.org/spreadsheetml/2006/main" count="1796" uniqueCount="1306">
  <si>
    <t>COUNTRY</t>
  </si>
  <si>
    <t>YEAR</t>
  </si>
  <si>
    <t>PACKSIZE</t>
  </si>
  <si>
    <t>FORM</t>
  </si>
  <si>
    <t>PACKSIZEU</t>
  </si>
  <si>
    <t>NAME</t>
  </si>
  <si>
    <t>ATCVET</t>
  </si>
  <si>
    <t>MA</t>
  </si>
  <si>
    <t>INGR</t>
  </si>
  <si>
    <t>INGR CONTENT</t>
  </si>
  <si>
    <t>SALT</t>
  </si>
  <si>
    <t>STRENGHTU</t>
  </si>
  <si>
    <t>amikacin</t>
  </si>
  <si>
    <t>amoxicillin</t>
  </si>
  <si>
    <t>ampicillin</t>
  </si>
  <si>
    <t>apramycin</t>
  </si>
  <si>
    <t>arbekacin</t>
  </si>
  <si>
    <t>azidocillin</t>
  </si>
  <si>
    <t>azithromycin</t>
  </si>
  <si>
    <t>azlocillin</t>
  </si>
  <si>
    <t>aztreonam</t>
  </si>
  <si>
    <t>bacampicillin</t>
  </si>
  <si>
    <t>bacitracin</t>
  </si>
  <si>
    <t>benzylpenicillin</t>
  </si>
  <si>
    <t>biapenem</t>
  </si>
  <si>
    <t>brodimoprim</t>
  </si>
  <si>
    <t>carbenicillin</t>
  </si>
  <si>
    <t>carindacillin</t>
  </si>
  <si>
    <t>cefaclor</t>
  </si>
  <si>
    <t>cefadroxil</t>
  </si>
  <si>
    <t>cefalexin</t>
  </si>
  <si>
    <t>cefalonium</t>
  </si>
  <si>
    <t>cefaloridine</t>
  </si>
  <si>
    <t>cefalotin</t>
  </si>
  <si>
    <t>cefamandole</t>
  </si>
  <si>
    <t>cefapirin</t>
  </si>
  <si>
    <t>cefatrizine</t>
  </si>
  <si>
    <t>cefazedone</t>
  </si>
  <si>
    <t>cefazolin</t>
  </si>
  <si>
    <t>cefcapene</t>
  </si>
  <si>
    <t>cefdinir</t>
  </si>
  <si>
    <t>cefditoren</t>
  </si>
  <si>
    <t>cefepime</t>
  </si>
  <si>
    <t>cefetamet</t>
  </si>
  <si>
    <t>cefixime</t>
  </si>
  <si>
    <t>cefmenoxime</t>
  </si>
  <si>
    <t>cefmetazole</t>
  </si>
  <si>
    <t>cefodizime</t>
  </si>
  <si>
    <t>cefoperazone</t>
  </si>
  <si>
    <t>ceforanide</t>
  </si>
  <si>
    <t>cefotaxime</t>
  </si>
  <si>
    <t>cefotetan</t>
  </si>
  <si>
    <t>cefotiam</t>
  </si>
  <si>
    <t xml:space="preserve">cefovecin </t>
  </si>
  <si>
    <t>cefoxitin</t>
  </si>
  <si>
    <t>cefozopran</t>
  </si>
  <si>
    <t>cefpiramide</t>
  </si>
  <si>
    <t>cefpirome</t>
  </si>
  <si>
    <t>cefpodoxime</t>
  </si>
  <si>
    <t>cefprozil</t>
  </si>
  <si>
    <t>cefquinome</t>
  </si>
  <si>
    <t>cefradine</t>
  </si>
  <si>
    <t>cefroxadine</t>
  </si>
  <si>
    <t>cefsulodin</t>
  </si>
  <si>
    <t>ceftazidime</t>
  </si>
  <si>
    <t>ceftezole</t>
  </si>
  <si>
    <t>ceftibuten</t>
  </si>
  <si>
    <t>ceftiofur</t>
  </si>
  <si>
    <t>ceftizoxime</t>
  </si>
  <si>
    <t>ceftobiprole medocaril</t>
  </si>
  <si>
    <t>ceftriaxone</t>
  </si>
  <si>
    <t>cefuroxime</t>
  </si>
  <si>
    <t>chloramphenicol</t>
  </si>
  <si>
    <t>chlortetracycline</t>
  </si>
  <si>
    <t>cinoxacin</t>
  </si>
  <si>
    <t>ciprofloxacin</t>
  </si>
  <si>
    <t>clarithromycin</t>
  </si>
  <si>
    <t>clindamycin</t>
  </si>
  <si>
    <t>clofoctol</t>
  </si>
  <si>
    <t>clometocillin</t>
  </si>
  <si>
    <t>clomocycline</t>
  </si>
  <si>
    <t>cloxacillin</t>
  </si>
  <si>
    <t>colistin</t>
  </si>
  <si>
    <t>dalbavancin</t>
  </si>
  <si>
    <t>daptomycin</t>
  </si>
  <si>
    <t>demeclocycline</t>
  </si>
  <si>
    <t>dibekacin</t>
  </si>
  <si>
    <t>dicloxacillin</t>
  </si>
  <si>
    <t>difloxacin</t>
  </si>
  <si>
    <t>dihydrostreptomycin</t>
  </si>
  <si>
    <t>dirithromycin</t>
  </si>
  <si>
    <t>doripenem</t>
  </si>
  <si>
    <t>doxycycline</t>
  </si>
  <si>
    <t>enoxacin</t>
  </si>
  <si>
    <t>enrofloxacin</t>
  </si>
  <si>
    <t>epicillin</t>
  </si>
  <si>
    <t>ertapenem</t>
  </si>
  <si>
    <t>erythromycin</t>
  </si>
  <si>
    <t>fleroxacin</t>
  </si>
  <si>
    <t>florfenicol</t>
  </si>
  <si>
    <t>flucloxacillin</t>
  </si>
  <si>
    <t>flumequine</t>
  </si>
  <si>
    <t>flurithromycin</t>
  </si>
  <si>
    <t>formosulfathiazole</t>
  </si>
  <si>
    <t>fosfomycin</t>
  </si>
  <si>
    <t>framycetin</t>
  </si>
  <si>
    <t>furaltadone</t>
  </si>
  <si>
    <t>fusidic acid</t>
  </si>
  <si>
    <t>gamithromycin</t>
  </si>
  <si>
    <t>garenoxacin</t>
  </si>
  <si>
    <t>gatifloxacin</t>
  </si>
  <si>
    <t>gemifloxacin</t>
  </si>
  <si>
    <t>gentamicin</t>
  </si>
  <si>
    <t>grepafloxacin</t>
  </si>
  <si>
    <t>hetacillin</t>
  </si>
  <si>
    <t>ibafloxacin</t>
  </si>
  <si>
    <t>iclaprim</t>
  </si>
  <si>
    <t>isepamicin</t>
  </si>
  <si>
    <t>josamycin</t>
  </si>
  <si>
    <t>kanamycin</t>
  </si>
  <si>
    <t>kitasamycin</t>
  </si>
  <si>
    <t>latamoxef</t>
  </si>
  <si>
    <t>levofloxacin</t>
  </si>
  <si>
    <t>lincomycin</t>
  </si>
  <si>
    <t>linezolid</t>
  </si>
  <si>
    <t>lomefloxacin</t>
  </si>
  <si>
    <t>loracarbef</t>
  </si>
  <si>
    <t>lymecycline</t>
  </si>
  <si>
    <t>marbofloxacin</t>
  </si>
  <si>
    <t>mecillinam</t>
  </si>
  <si>
    <t>meropenem</t>
  </si>
  <si>
    <t>metacycline</t>
  </si>
  <si>
    <t>metampicillin</t>
  </si>
  <si>
    <t>methenamine</t>
  </si>
  <si>
    <t>meticillin</t>
  </si>
  <si>
    <t>metronidazole</t>
  </si>
  <si>
    <t>mezlocillin</t>
  </si>
  <si>
    <t>midecamycin</t>
  </si>
  <si>
    <t>minocycline</t>
  </si>
  <si>
    <t>miocamycin</t>
  </si>
  <si>
    <t>moxifloxacin</t>
  </si>
  <si>
    <t>nalidixic acid</t>
  </si>
  <si>
    <t>natamycin</t>
  </si>
  <si>
    <t>neomycin</t>
  </si>
  <si>
    <t>nifurtoinol</t>
  </si>
  <si>
    <t>nitrofurantoin</t>
  </si>
  <si>
    <t>nitroxoline</t>
  </si>
  <si>
    <t>norfloxacin</t>
  </si>
  <si>
    <t>ofloxacin</t>
  </si>
  <si>
    <t>olaquindox</t>
  </si>
  <si>
    <t>oleandomycin</t>
  </si>
  <si>
    <t>orbifloxacin</t>
  </si>
  <si>
    <t>oritavancin</t>
  </si>
  <si>
    <t>ornidazole</t>
  </si>
  <si>
    <t>oxacillin</t>
  </si>
  <si>
    <t>oxytetracycline</t>
  </si>
  <si>
    <t>paromomycin</t>
  </si>
  <si>
    <t>pazufloxacin</t>
  </si>
  <si>
    <t>pefloxacin</t>
  </si>
  <si>
    <t>penamecillin</t>
  </si>
  <si>
    <t>penimepicycline</t>
  </si>
  <si>
    <t>pheneticillin</t>
  </si>
  <si>
    <t xml:space="preserve">phenoxymethylpenicillin </t>
  </si>
  <si>
    <t>phthalylsulfathiazole</t>
  </si>
  <si>
    <t>pipemidic acid</t>
  </si>
  <si>
    <t>piperacillin</t>
  </si>
  <si>
    <t>pirlimycin</t>
  </si>
  <si>
    <t>piromidic acid</t>
  </si>
  <si>
    <t>pivampicillin</t>
  </si>
  <si>
    <t>pivmecillinam</t>
  </si>
  <si>
    <t>polymyxin B</t>
  </si>
  <si>
    <t>pristinamycin</t>
  </si>
  <si>
    <t>propicillin</t>
  </si>
  <si>
    <t>prulifloxacin</t>
  </si>
  <si>
    <t>ribostamycin</t>
  </si>
  <si>
    <t>rifaximin</t>
  </si>
  <si>
    <t>rokitamycin</t>
  </si>
  <si>
    <t>rolitetracycline</t>
  </si>
  <si>
    <t>rosoxacin</t>
  </si>
  <si>
    <t>roxithromycin</t>
  </si>
  <si>
    <t>rufloxacin</t>
  </si>
  <si>
    <t>sparfloxacin</t>
  </si>
  <si>
    <t>spectinomycin</t>
  </si>
  <si>
    <t>spiramycin</t>
  </si>
  <si>
    <t>streptoduocin</t>
  </si>
  <si>
    <t>streptomycin</t>
  </si>
  <si>
    <t>succinylsulfathiazole</t>
  </si>
  <si>
    <t>sulbactam</t>
  </si>
  <si>
    <t>sulbenicillin</t>
  </si>
  <si>
    <t>sulfachlorpyridazine</t>
  </si>
  <si>
    <t>sulfaclozine</t>
  </si>
  <si>
    <t>sulfadiazine</t>
  </si>
  <si>
    <t>sulfadimethoxine</t>
  </si>
  <si>
    <t>sulfadimidine</t>
  </si>
  <si>
    <t>sulfadoxine</t>
  </si>
  <si>
    <t>sulfafurazole</t>
  </si>
  <si>
    <t>sulfaguanidine</t>
  </si>
  <si>
    <t>sulfamethizole</t>
  </si>
  <si>
    <t xml:space="preserve">sulfamethoxazole </t>
  </si>
  <si>
    <t>sulfamethoxypyridazine</t>
  </si>
  <si>
    <t>sulfanilamide</t>
  </si>
  <si>
    <t>sulfaphenazole</t>
  </si>
  <si>
    <t>sulfapyrazole</t>
  </si>
  <si>
    <t>sulfapyridine</t>
  </si>
  <si>
    <t>sulfaquinoxaline</t>
  </si>
  <si>
    <t>sulfathiazole</t>
  </si>
  <si>
    <t>sulfatroxazol</t>
  </si>
  <si>
    <t>sulfazuinoxaline</t>
  </si>
  <si>
    <t>sultamicillin</t>
  </si>
  <si>
    <t>talampicillin</t>
  </si>
  <si>
    <t>tazobactam</t>
  </si>
  <si>
    <t>telavancin</t>
  </si>
  <si>
    <t>telithromycin</t>
  </si>
  <si>
    <t>temafloxacin</t>
  </si>
  <si>
    <t>temocillin</t>
  </si>
  <si>
    <t>tetracycline</t>
  </si>
  <si>
    <t>thiamphenicol</t>
  </si>
  <si>
    <t>tiamulin</t>
  </si>
  <si>
    <t>ticarcillin</t>
  </si>
  <si>
    <t>tigecycline</t>
  </si>
  <si>
    <t>tilmicosin</t>
  </si>
  <si>
    <t>tinidazole</t>
  </si>
  <si>
    <t>trimethoprim</t>
  </si>
  <si>
    <t>troleandomycin</t>
  </si>
  <si>
    <t>trovafloxacin</t>
  </si>
  <si>
    <t>tulathromycin</t>
  </si>
  <si>
    <t>tylosin</t>
  </si>
  <si>
    <t>valnemulin</t>
  </si>
  <si>
    <t>virginiamycin</t>
  </si>
  <si>
    <t>xibornol</t>
  </si>
  <si>
    <t>Form</t>
  </si>
  <si>
    <t>Injection</t>
  </si>
  <si>
    <t>Premix</t>
  </si>
  <si>
    <t>Variable</t>
  </si>
  <si>
    <t>Description of variable</t>
  </si>
  <si>
    <t>Justification if applicable</t>
  </si>
  <si>
    <t xml:space="preserve">NAME </t>
  </si>
  <si>
    <t xml:space="preserve">SALT </t>
  </si>
  <si>
    <t>TONS SOLD</t>
  </si>
  <si>
    <t>Intrauterine preparations</t>
  </si>
  <si>
    <t>tylvalosin</t>
  </si>
  <si>
    <t>cefacetrile</t>
  </si>
  <si>
    <t>cefonicid</t>
  </si>
  <si>
    <t>furazolidone</t>
  </si>
  <si>
    <t>mandelic acid</t>
  </si>
  <si>
    <t>INJ</t>
  </si>
  <si>
    <t>G</t>
  </si>
  <si>
    <t>G/KG</t>
  </si>
  <si>
    <t>G/L</t>
  </si>
  <si>
    <t>MG/ML</t>
  </si>
  <si>
    <t>MG/G</t>
  </si>
  <si>
    <t>IU/ML</t>
  </si>
  <si>
    <t>IU/PIECE</t>
  </si>
  <si>
    <t>MG/PIECE</t>
  </si>
  <si>
    <t>PREMIX</t>
  </si>
  <si>
    <t>TABL</t>
  </si>
  <si>
    <t>L</t>
  </si>
  <si>
    <t>KG</t>
  </si>
  <si>
    <t>INTRAUT</t>
  </si>
  <si>
    <t>PRODRUG</t>
  </si>
  <si>
    <t>IU/G</t>
  </si>
  <si>
    <t>G/PIECE</t>
  </si>
  <si>
    <t>nystatin</t>
  </si>
  <si>
    <t>amphotericin B</t>
  </si>
  <si>
    <t>vancomycin</t>
  </si>
  <si>
    <t>quinupristin and dalfopristin</t>
  </si>
  <si>
    <t>tobramycin</t>
  </si>
  <si>
    <t>netilmicin</t>
  </si>
  <si>
    <t>sisomicin</t>
  </si>
  <si>
    <t>teicoplanin</t>
  </si>
  <si>
    <t>STRENGTH</t>
  </si>
  <si>
    <t>STRENGTHU</t>
  </si>
  <si>
    <t>CONV FACT IU</t>
  </si>
  <si>
    <t>CONV FACT PRODR</t>
  </si>
  <si>
    <t>PIECE</t>
  </si>
  <si>
    <t>SPECIES</t>
  </si>
  <si>
    <t>INGREDIENT 1</t>
  </si>
  <si>
    <t>INGREDIENT 2</t>
  </si>
  <si>
    <t>CONTENT UNIT</t>
  </si>
  <si>
    <t>INGREDIENT 4</t>
  </si>
  <si>
    <t>PRODUCT INFORMATION</t>
  </si>
  <si>
    <t>INGREDIENT</t>
  </si>
  <si>
    <t>ML</t>
  </si>
  <si>
    <t>INGREDIENT 3</t>
  </si>
  <si>
    <t>Intramammary</t>
  </si>
  <si>
    <t>Intramammary dry cow treatment</t>
  </si>
  <si>
    <t>ceftaroline fosamil</t>
  </si>
  <si>
    <t>tildipirosin</t>
  </si>
  <si>
    <t>sitafloxacin</t>
  </si>
  <si>
    <t>danofloxacin</t>
  </si>
  <si>
    <t>candicidin</t>
  </si>
  <si>
    <t>hachimycin</t>
  </si>
  <si>
    <t>carfecillin</t>
  </si>
  <si>
    <t>mepartricin</t>
  </si>
  <si>
    <t>pentamycin</t>
  </si>
  <si>
    <t>sulfatolamide</t>
  </si>
  <si>
    <t>Variable Format</t>
  </si>
  <si>
    <t>CHARACTER</t>
  </si>
  <si>
    <t>NUMBER</t>
  </si>
  <si>
    <t>Oral powder</t>
  </si>
  <si>
    <t>ORAL POWD</t>
  </si>
  <si>
    <t>novobiocin</t>
  </si>
  <si>
    <t>nafcillin</t>
  </si>
  <si>
    <t>aspoxicillin</t>
  </si>
  <si>
    <t>cefminox</t>
  </si>
  <si>
    <t>carumonam</t>
  </si>
  <si>
    <t>sulfamerazine</t>
  </si>
  <si>
    <t>bekanamycin</t>
  </si>
  <si>
    <t>pradofloxacin</t>
  </si>
  <si>
    <t>sulfacetamide</t>
  </si>
  <si>
    <t>sulfamonomethoxine</t>
  </si>
  <si>
    <t>Bolus</t>
  </si>
  <si>
    <t>BOLUS</t>
  </si>
  <si>
    <t>IU/KG</t>
  </si>
  <si>
    <t>imipenem</t>
  </si>
  <si>
    <t>panipenem</t>
  </si>
  <si>
    <t>ORAL PASTE</t>
  </si>
  <si>
    <t>cefbuperazone</t>
  </si>
  <si>
    <t>faropenem</t>
  </si>
  <si>
    <t>fidaxomicin</t>
  </si>
  <si>
    <t>flomoxef</t>
  </si>
  <si>
    <t>sulfalene</t>
  </si>
  <si>
    <t>ORAL SOLU</t>
  </si>
  <si>
    <t>Oral paste</t>
  </si>
  <si>
    <t>Oral solution</t>
  </si>
  <si>
    <t>Tablets, capsules</t>
  </si>
  <si>
    <t>Ingredients</t>
  </si>
  <si>
    <t>Substance</t>
  </si>
  <si>
    <t>Factor</t>
  </si>
  <si>
    <t>chlortetracyclin</t>
  </si>
  <si>
    <t>Salt</t>
  </si>
  <si>
    <t xml:space="preserve">polymyxin B </t>
  </si>
  <si>
    <t>IUConversionFactors</t>
  </si>
  <si>
    <t>Unit</t>
  </si>
  <si>
    <t>Forms</t>
  </si>
  <si>
    <t>StrengthUnits</t>
  </si>
  <si>
    <t>PacksizeUnits</t>
  </si>
  <si>
    <t>Code</t>
  </si>
  <si>
    <t>Units</t>
  </si>
  <si>
    <t>Family</t>
  </si>
  <si>
    <t>LITER</t>
  </si>
  <si>
    <t>GRAM</t>
  </si>
  <si>
    <t>IU</t>
  </si>
  <si>
    <t>MU</t>
  </si>
  <si>
    <t>Numerator</t>
  </si>
  <si>
    <t>Denominator</t>
  </si>
  <si>
    <t>MG</t>
  </si>
  <si>
    <t>Column1</t>
  </si>
  <si>
    <t>Column2</t>
  </si>
  <si>
    <t>benethamine benzylpenicillin</t>
  </si>
  <si>
    <t>benzathine benzylpenicillin</t>
  </si>
  <si>
    <t>cefapirin benzathine</t>
  </si>
  <si>
    <t>cefalexin benzathine</t>
  </si>
  <si>
    <t>cloxacillin benzathine</t>
  </si>
  <si>
    <t>penethamate hydriodide</t>
  </si>
  <si>
    <t>STATUS</t>
  </si>
  <si>
    <t>QJ01CA04</t>
  </si>
  <si>
    <t>PRESENTATION_ID</t>
  </si>
  <si>
    <t>NO_PACKS</t>
  </si>
  <si>
    <t>INGR_ID</t>
  </si>
  <si>
    <t>ATCVets</t>
  </si>
  <si>
    <t>QA07AA</t>
  </si>
  <si>
    <t>QA07AA01</t>
  </si>
  <si>
    <t>QA07AA02</t>
  </si>
  <si>
    <t>QA07AA03</t>
  </si>
  <si>
    <t>QA07AA04</t>
  </si>
  <si>
    <t>QA07AA05</t>
  </si>
  <si>
    <t>QA07AA06</t>
  </si>
  <si>
    <t>QA07AA07</t>
  </si>
  <si>
    <t>QA07AA08</t>
  </si>
  <si>
    <t>QA07AA09</t>
  </si>
  <si>
    <t>QA07AA10</t>
  </si>
  <si>
    <t>QA07AA11</t>
  </si>
  <si>
    <t>QA07AA51</t>
  </si>
  <si>
    <t>QA07AA54</t>
  </si>
  <si>
    <t>QA07AA90</t>
  </si>
  <si>
    <t>QA07AA91</t>
  </si>
  <si>
    <t>QA07AA92</t>
  </si>
  <si>
    <t>QA07AA93</t>
  </si>
  <si>
    <t>QA07AA99</t>
  </si>
  <si>
    <t>QA07AB</t>
  </si>
  <si>
    <t>QA07AB02</t>
  </si>
  <si>
    <t>QA07AB03</t>
  </si>
  <si>
    <t>QA07AB04</t>
  </si>
  <si>
    <t>QA07AB20</t>
  </si>
  <si>
    <t>QA07AB90</t>
  </si>
  <si>
    <t>QA07AB92</t>
  </si>
  <si>
    <t>QA07AB99</t>
  </si>
  <si>
    <t>QG01AA</t>
  </si>
  <si>
    <t>QG01AA01</t>
  </si>
  <si>
    <t>QG01AA02</t>
  </si>
  <si>
    <t>QG01AA03</t>
  </si>
  <si>
    <t>QG01AA04</t>
  </si>
  <si>
    <t>QG01AA05</t>
  </si>
  <si>
    <t>QG01AA06</t>
  </si>
  <si>
    <t>QG01AA07</t>
  </si>
  <si>
    <t>QG01AA08</t>
  </si>
  <si>
    <t>QG01AA09</t>
  </si>
  <si>
    <t>QG01AA10</t>
  </si>
  <si>
    <t>QG01AA11</t>
  </si>
  <si>
    <t>QG01AA51</t>
  </si>
  <si>
    <t>QG01AA55</t>
  </si>
  <si>
    <t>QG01AA90</t>
  </si>
  <si>
    <t>QG01AA91</t>
  </si>
  <si>
    <t>QG01AA99</t>
  </si>
  <si>
    <t>QG01AE</t>
  </si>
  <si>
    <t>QG01AE01</t>
  </si>
  <si>
    <t>QG01AE10</t>
  </si>
  <si>
    <t>QG01BA</t>
  </si>
  <si>
    <t>QG01BE</t>
  </si>
  <si>
    <t>QG51AA</t>
  </si>
  <si>
    <t>QG51AA01</t>
  </si>
  <si>
    <t>QG51AA02</t>
  </si>
  <si>
    <t>QG51AA03</t>
  </si>
  <si>
    <t>QG51AA04</t>
  </si>
  <si>
    <t>QG51AA05</t>
  </si>
  <si>
    <t>QG51AA06</t>
  </si>
  <si>
    <t>QG51AA07</t>
  </si>
  <si>
    <t>QG51AA08</t>
  </si>
  <si>
    <t>QG51AG</t>
  </si>
  <si>
    <t>QG51AG01</t>
  </si>
  <si>
    <t>QG51AG02</t>
  </si>
  <si>
    <t>QG51AG03</t>
  </si>
  <si>
    <t>QG51AG04</t>
  </si>
  <si>
    <t>QJ01AA</t>
  </si>
  <si>
    <t>QJ01AA01</t>
  </si>
  <si>
    <t>QJ01AA02</t>
  </si>
  <si>
    <t>QJ01AA03</t>
  </si>
  <si>
    <t>QJ01AA04</t>
  </si>
  <si>
    <t>QJ01AA05</t>
  </si>
  <si>
    <t>QJ01AA06</t>
  </si>
  <si>
    <t>QJ01AA07</t>
  </si>
  <si>
    <t>QJ01AA08</t>
  </si>
  <si>
    <t>QJ01AA09</t>
  </si>
  <si>
    <t>QJ01AA10</t>
  </si>
  <si>
    <t>QJ01AA11</t>
  </si>
  <si>
    <t>QJ01AA12</t>
  </si>
  <si>
    <t>QJ01AA20</t>
  </si>
  <si>
    <t>QJ01AA53</t>
  </si>
  <si>
    <t>QJ01AA56</t>
  </si>
  <si>
    <t>QJ01BA</t>
  </si>
  <si>
    <t>QJ01BA01</t>
  </si>
  <si>
    <t>QJ01BA02</t>
  </si>
  <si>
    <t>QJ01BA52</t>
  </si>
  <si>
    <t>QJ01BA90</t>
  </si>
  <si>
    <t>QJ01BA99</t>
  </si>
  <si>
    <t>QJ01CA</t>
  </si>
  <si>
    <t>QJ01CA01</t>
  </si>
  <si>
    <t>QJ01CA02</t>
  </si>
  <si>
    <t>QJ01CA03</t>
  </si>
  <si>
    <t>QJ01CA05</t>
  </si>
  <si>
    <t>QJ01CA06</t>
  </si>
  <si>
    <t>QJ01CA07</t>
  </si>
  <si>
    <t>QJ01CA08</t>
  </si>
  <si>
    <t>QJ01CA09</t>
  </si>
  <si>
    <t>QJ01CA10</t>
  </si>
  <si>
    <t>QJ01CA11</t>
  </si>
  <si>
    <t>QJ01CA12</t>
  </si>
  <si>
    <t>QJ01CA13</t>
  </si>
  <si>
    <t>QJ01CA14</t>
  </si>
  <si>
    <t>QJ01CA15</t>
  </si>
  <si>
    <t>QJ01CA16</t>
  </si>
  <si>
    <t>QJ01CA17</t>
  </si>
  <si>
    <t>QJ01CA18</t>
  </si>
  <si>
    <t>QJ01CA19</t>
  </si>
  <si>
    <t>QJ01CA20</t>
  </si>
  <si>
    <t>QJ01CA51</t>
  </si>
  <si>
    <t>QJ01CE</t>
  </si>
  <si>
    <t>QJ01CE01</t>
  </si>
  <si>
    <t>QJ01CE02</t>
  </si>
  <si>
    <t>QJ01CE03</t>
  </si>
  <si>
    <t>QJ01CE04</t>
  </si>
  <si>
    <t>QJ01CE05</t>
  </si>
  <si>
    <t>QJ01CE06</t>
  </si>
  <si>
    <t>QJ01CE07</t>
  </si>
  <si>
    <t>QJ01CE08</t>
  </si>
  <si>
    <t>QJ01CE09</t>
  </si>
  <si>
    <t>QJ01CE10</t>
  </si>
  <si>
    <t>QJ01CE30</t>
  </si>
  <si>
    <t>QJ01CE90</t>
  </si>
  <si>
    <t>QJ01CF</t>
  </si>
  <si>
    <t>QJ01CF01</t>
  </si>
  <si>
    <t>QJ01CF02</t>
  </si>
  <si>
    <t>QJ01CF03</t>
  </si>
  <si>
    <t>QJ01CF04</t>
  </si>
  <si>
    <t>QJ01CF05</t>
  </si>
  <si>
    <t>QJ01CF06</t>
  </si>
  <si>
    <t>QJ01CG</t>
  </si>
  <si>
    <t>QJ01CG01</t>
  </si>
  <si>
    <t>QJ01CG02</t>
  </si>
  <si>
    <t>QJ01CR</t>
  </si>
  <si>
    <t>QJ01CR01</t>
  </si>
  <si>
    <t>QJ01CR02</t>
  </si>
  <si>
    <t>QJ01CR03</t>
  </si>
  <si>
    <t>QJ01CR04</t>
  </si>
  <si>
    <t>QJ01CR05</t>
  </si>
  <si>
    <t>QJ01CR50</t>
  </si>
  <si>
    <t>QJ01DB</t>
  </si>
  <si>
    <t>QJ01DB01</t>
  </si>
  <si>
    <t>QJ01DB02</t>
  </si>
  <si>
    <t>QJ01DB03</t>
  </si>
  <si>
    <t>QJ01DB04</t>
  </si>
  <si>
    <t>QJ01DB05</t>
  </si>
  <si>
    <t>QJ01DB06</t>
  </si>
  <si>
    <t>QJ01DB07</t>
  </si>
  <si>
    <t>QJ01DB08</t>
  </si>
  <si>
    <t>QJ01DB09</t>
  </si>
  <si>
    <t>QJ01DB10</t>
  </si>
  <si>
    <t>QJ01DB11</t>
  </si>
  <si>
    <t>QJ01DB12</t>
  </si>
  <si>
    <t>QJ01DC</t>
  </si>
  <si>
    <t>QJ01DC01</t>
  </si>
  <si>
    <t>QJ01DC02</t>
  </si>
  <si>
    <t>QJ01DC03</t>
  </si>
  <si>
    <t>QJ01DC04</t>
  </si>
  <si>
    <t>QJ01DC05</t>
  </si>
  <si>
    <t>QJ01DC06</t>
  </si>
  <si>
    <t>QJ01DC07</t>
  </si>
  <si>
    <t>QJ01DC08</t>
  </si>
  <si>
    <t>QJ01DC09</t>
  </si>
  <si>
    <t>QJ01DC10</t>
  </si>
  <si>
    <t>QJ01DC11</t>
  </si>
  <si>
    <t>QJ01DC12</t>
  </si>
  <si>
    <t>QJ01DD</t>
  </si>
  <si>
    <t>QJ01DD01</t>
  </si>
  <si>
    <t>QJ01DD02</t>
  </si>
  <si>
    <t>QJ01DD03</t>
  </si>
  <si>
    <t>QJ01DD04</t>
  </si>
  <si>
    <t>QJ01DD05</t>
  </si>
  <si>
    <t>QJ01DD06</t>
  </si>
  <si>
    <t>QJ01DD07</t>
  </si>
  <si>
    <t>QJ01DD08</t>
  </si>
  <si>
    <t>QJ01DD09</t>
  </si>
  <si>
    <t>QJ01DD10</t>
  </si>
  <si>
    <t>QJ01DD11</t>
  </si>
  <si>
    <t>QJ01DD12</t>
  </si>
  <si>
    <t>QJ01DD13</t>
  </si>
  <si>
    <t>QJ01DD14</t>
  </si>
  <si>
    <t>QJ01DD15</t>
  </si>
  <si>
    <t>QJ01DD16</t>
  </si>
  <si>
    <t>QJ01DD17</t>
  </si>
  <si>
    <t>QJ01DD54</t>
  </si>
  <si>
    <t>QJ01DD62</t>
  </si>
  <si>
    <t>QJ01DD90</t>
  </si>
  <si>
    <t>QJ01DD91</t>
  </si>
  <si>
    <t>QJ01DE</t>
  </si>
  <si>
    <t>QJ01DE01</t>
  </si>
  <si>
    <t>QJ01DE02</t>
  </si>
  <si>
    <t>QJ01DE03</t>
  </si>
  <si>
    <t>QJ01DE90</t>
  </si>
  <si>
    <t>QJ01DF</t>
  </si>
  <si>
    <t>QJ01DF01</t>
  </si>
  <si>
    <t>QJ01DF02</t>
  </si>
  <si>
    <t>QJ01DH</t>
  </si>
  <si>
    <t>QJ01DH02</t>
  </si>
  <si>
    <t>QJ01DH03</t>
  </si>
  <si>
    <t>QJ01DH04</t>
  </si>
  <si>
    <t>QJ01DH05</t>
  </si>
  <si>
    <t>QJ01DH51</t>
  </si>
  <si>
    <t>QJ01DH55</t>
  </si>
  <si>
    <t>QJ01DI</t>
  </si>
  <si>
    <t>QJ01DI01</t>
  </si>
  <si>
    <t>QJ01DI02</t>
  </si>
  <si>
    <t>QJ01EA</t>
  </si>
  <si>
    <t>QJ01EA01</t>
  </si>
  <si>
    <t>QJ01EA02</t>
  </si>
  <si>
    <t>QJ01EA03</t>
  </si>
  <si>
    <t>QJ01EQ</t>
  </si>
  <si>
    <t>QJ01EQ01</t>
  </si>
  <si>
    <t>QJ01EQ02</t>
  </si>
  <si>
    <t>QJ01EQ03</t>
  </si>
  <si>
    <t>QJ01EQ04</t>
  </si>
  <si>
    <t>QJ01EQ05</t>
  </si>
  <si>
    <t>QJ01EQ06</t>
  </si>
  <si>
    <t>QJ01EQ07</t>
  </si>
  <si>
    <t>QJ01EQ08</t>
  </si>
  <si>
    <t>QJ01EQ09</t>
  </si>
  <si>
    <t>QJ01EQ10</t>
  </si>
  <si>
    <t>QJ01EQ11</t>
  </si>
  <si>
    <t>QJ01EQ12</t>
  </si>
  <si>
    <t>QJ01EQ13</t>
  </si>
  <si>
    <t>QJ01EQ14</t>
  </si>
  <si>
    <t>QJ01EQ15</t>
  </si>
  <si>
    <t>QJ01EQ16</t>
  </si>
  <si>
    <t>QJ01EQ17</t>
  </si>
  <si>
    <t>QJ01EQ30</t>
  </si>
  <si>
    <t>QJ01EQ59</t>
  </si>
  <si>
    <t>QJ01EW</t>
  </si>
  <si>
    <t>QJ01EW03</t>
  </si>
  <si>
    <t>QJ01EW09</t>
  </si>
  <si>
    <t>QJ01EW10</t>
  </si>
  <si>
    <t>QJ01EW11</t>
  </si>
  <si>
    <t>QJ01EW12</t>
  </si>
  <si>
    <t>QJ01EW13</t>
  </si>
  <si>
    <t>QJ01EW14</t>
  </si>
  <si>
    <t>QJ01EW15</t>
  </si>
  <si>
    <t>QJ01EW16</t>
  </si>
  <si>
    <t>QJ01EW17</t>
  </si>
  <si>
    <t>QJ01EW18</t>
  </si>
  <si>
    <t>QJ01EW30</t>
  </si>
  <si>
    <t>QJ01FA</t>
  </si>
  <si>
    <t>QJ01FA01</t>
  </si>
  <si>
    <t>QJ01FA02</t>
  </si>
  <si>
    <t>QJ01FA03</t>
  </si>
  <si>
    <t>QJ01FA05</t>
  </si>
  <si>
    <t>QJ01FA06</t>
  </si>
  <si>
    <t>QJ01FA07</t>
  </si>
  <si>
    <t>QJ01FA08</t>
  </si>
  <si>
    <t>QJ01FA09</t>
  </si>
  <si>
    <t>QJ01FA10</t>
  </si>
  <si>
    <t>QJ01FA11</t>
  </si>
  <si>
    <t>QJ01FA12</t>
  </si>
  <si>
    <t>QJ01FA13</t>
  </si>
  <si>
    <t>QJ01FA14</t>
  </si>
  <si>
    <t>QJ01FA15</t>
  </si>
  <si>
    <t>QJ01FA90</t>
  </si>
  <si>
    <t>QJ01FA91</t>
  </si>
  <si>
    <t>QJ01FA92</t>
  </si>
  <si>
    <t>QJ01FA93</t>
  </si>
  <si>
    <t>QJ01FA94</t>
  </si>
  <si>
    <t>QJ01FA95</t>
  </si>
  <si>
    <t>QJ01FA96</t>
  </si>
  <si>
    <t>QJ01FF</t>
  </si>
  <si>
    <t>QJ01FF01</t>
  </si>
  <si>
    <t>QJ01FF02</t>
  </si>
  <si>
    <t>QJ01FF52</t>
  </si>
  <si>
    <t>QJ01FG</t>
  </si>
  <si>
    <t>QJ01FG01</t>
  </si>
  <si>
    <t>QJ01FG02</t>
  </si>
  <si>
    <t>QJ01FG90</t>
  </si>
  <si>
    <t>QJ01GA</t>
  </si>
  <si>
    <t>QJ01GA01</t>
  </si>
  <si>
    <t>QJ01GA02</t>
  </si>
  <si>
    <t>QJ01GA90</t>
  </si>
  <si>
    <t>QJ01GB</t>
  </si>
  <si>
    <t>QJ01GB01</t>
  </si>
  <si>
    <t>QJ01GB03</t>
  </si>
  <si>
    <t>QJ01GB04</t>
  </si>
  <si>
    <t>QJ01GB05</t>
  </si>
  <si>
    <t>QJ01GB06</t>
  </si>
  <si>
    <t>QJ01GB07</t>
  </si>
  <si>
    <t>QJ01GB08</t>
  </si>
  <si>
    <t>QJ01GB09</t>
  </si>
  <si>
    <t>QJ01GB10</t>
  </si>
  <si>
    <t>QJ01GB11</t>
  </si>
  <si>
    <t>QJ01GB12</t>
  </si>
  <si>
    <t>QJ01GB13</t>
  </si>
  <si>
    <t>QJ01GB90</t>
  </si>
  <si>
    <t>QJ01GB91</t>
  </si>
  <si>
    <t>QJ01MA</t>
  </si>
  <si>
    <t>QJ01MA01</t>
  </si>
  <si>
    <t>QJ01MA02</t>
  </si>
  <si>
    <t>QJ01MA03</t>
  </si>
  <si>
    <t>QJ01MA04</t>
  </si>
  <si>
    <t>QJ01MA05</t>
  </si>
  <si>
    <t>QJ01MA06</t>
  </si>
  <si>
    <t>QJ01MA07</t>
  </si>
  <si>
    <t>QJ01MA08</t>
  </si>
  <si>
    <t>QJ01MA09</t>
  </si>
  <si>
    <t>QJ01MA10</t>
  </si>
  <si>
    <t>QJ01MA11</t>
  </si>
  <si>
    <t>QJ01MA12</t>
  </si>
  <si>
    <t>QJ01MA13</t>
  </si>
  <si>
    <t>QJ01MA14</t>
  </si>
  <si>
    <t>QJ01MA15</t>
  </si>
  <si>
    <t>QJ01MA16</t>
  </si>
  <si>
    <t>QJ01MA17</t>
  </si>
  <si>
    <t>QJ01MA18</t>
  </si>
  <si>
    <t>QJ01MA19</t>
  </si>
  <si>
    <t>QJ01MA21</t>
  </si>
  <si>
    <t>QJ01MA90</t>
  </si>
  <si>
    <t>QJ01MA92</t>
  </si>
  <si>
    <t>QJ01MA93</t>
  </si>
  <si>
    <t>QJ01MA94</t>
  </si>
  <si>
    <t>QJ01MA95</t>
  </si>
  <si>
    <t>QJ01MA96</t>
  </si>
  <si>
    <t>QJ01MA97</t>
  </si>
  <si>
    <t>QJ01MB</t>
  </si>
  <si>
    <t>QJ01MB01</t>
  </si>
  <si>
    <t>QJ01MB02</t>
  </si>
  <si>
    <t>QJ01MB03</t>
  </si>
  <si>
    <t>QJ01MB04</t>
  </si>
  <si>
    <t>QJ01MB06</t>
  </si>
  <si>
    <t>QJ01MB07</t>
  </si>
  <si>
    <t>QJ01MQ</t>
  </si>
  <si>
    <t>QJ01MQ01</t>
  </si>
  <si>
    <t>QJ01RA</t>
  </si>
  <si>
    <t>QJ01RA01</t>
  </si>
  <si>
    <t>QJ01RA02</t>
  </si>
  <si>
    <t>QJ01RA03</t>
  </si>
  <si>
    <t>QJ01RA04</t>
  </si>
  <si>
    <t>QJ01RA90</t>
  </si>
  <si>
    <t>QJ01RA91</t>
  </si>
  <si>
    <t>QJ01RA92</t>
  </si>
  <si>
    <t>QJ01RA94</t>
  </si>
  <si>
    <t>QJ01RA95</t>
  </si>
  <si>
    <t>QJ01RA96</t>
  </si>
  <si>
    <t>QJ01RV</t>
  </si>
  <si>
    <t>QJ01RV01</t>
  </si>
  <si>
    <t>QJ01XA</t>
  </si>
  <si>
    <t>QJ01XA01</t>
  </si>
  <si>
    <t>QJ01XA02</t>
  </si>
  <si>
    <t>QJ01XA03</t>
  </si>
  <si>
    <t>QJ01XA04</t>
  </si>
  <si>
    <t>QJ01XA05</t>
  </si>
  <si>
    <t>QJ01XB</t>
  </si>
  <si>
    <t>QJ01XB01</t>
  </si>
  <si>
    <t>QJ01XB02</t>
  </si>
  <si>
    <t>QJ01XC</t>
  </si>
  <si>
    <t>QJ01XC01</t>
  </si>
  <si>
    <t>QJ01XD</t>
  </si>
  <si>
    <t>QJ01XD01</t>
  </si>
  <si>
    <t>QJ01XD02</t>
  </si>
  <si>
    <t>QJ01XD03</t>
  </si>
  <si>
    <t>QJ01XE</t>
  </si>
  <si>
    <t>QJ01XE01</t>
  </si>
  <si>
    <t>QJ01XE02</t>
  </si>
  <si>
    <t>QJ01XE90</t>
  </si>
  <si>
    <t>QJ01XQ</t>
  </si>
  <si>
    <t>QJ01XQ01</t>
  </si>
  <si>
    <t>QJ01XQ02</t>
  </si>
  <si>
    <t>QJ01XX</t>
  </si>
  <si>
    <t>QJ01XX01</t>
  </si>
  <si>
    <t>QJ01XX02</t>
  </si>
  <si>
    <t>QJ01XX03</t>
  </si>
  <si>
    <t>QJ01XX04</t>
  </si>
  <si>
    <t>QJ01XX05</t>
  </si>
  <si>
    <t>QJ01XX06</t>
  </si>
  <si>
    <t>QJ01XX07</t>
  </si>
  <si>
    <t>QJ01XX08</t>
  </si>
  <si>
    <t>QJ01XX09</t>
  </si>
  <si>
    <t>QJ01XX10</t>
  </si>
  <si>
    <t>QJ01XX55</t>
  </si>
  <si>
    <t>QJ01XX93</t>
  </si>
  <si>
    <t>QJ01XX95</t>
  </si>
  <si>
    <t>QJ51AA</t>
  </si>
  <si>
    <t>QJ51AA03</t>
  </si>
  <si>
    <t>QJ51AA06</t>
  </si>
  <si>
    <t>QJ51AA07</t>
  </si>
  <si>
    <t>QJ51AA53</t>
  </si>
  <si>
    <t>QJ51BA</t>
  </si>
  <si>
    <t>QJ51BA01</t>
  </si>
  <si>
    <t>QJ51BA02</t>
  </si>
  <si>
    <t>QJ51BA90</t>
  </si>
  <si>
    <t>QJ51CA</t>
  </si>
  <si>
    <t>QJ51CA01</t>
  </si>
  <si>
    <t>QJ51CA51</t>
  </si>
  <si>
    <t>QJ51CE</t>
  </si>
  <si>
    <t>QJ51CE01</t>
  </si>
  <si>
    <t>QJ51CE09</t>
  </si>
  <si>
    <t>QJ51CE59</t>
  </si>
  <si>
    <t>QJ51CE90</t>
  </si>
  <si>
    <t>QJ51CF</t>
  </si>
  <si>
    <t>QJ51CF01</t>
  </si>
  <si>
    <t>QJ51CF02</t>
  </si>
  <si>
    <t>QJ51CF03</t>
  </si>
  <si>
    <t>QJ51CF04</t>
  </si>
  <si>
    <t>QJ51CF05</t>
  </si>
  <si>
    <t>QJ51CR</t>
  </si>
  <si>
    <t>QJ51CR01</t>
  </si>
  <si>
    <t>QJ51CR02</t>
  </si>
  <si>
    <t>QJ51CR50</t>
  </si>
  <si>
    <t>QJ51DB</t>
  </si>
  <si>
    <t>QJ51DB01</t>
  </si>
  <si>
    <t>QJ51DB04</t>
  </si>
  <si>
    <t>QJ51DB08</t>
  </si>
  <si>
    <t>QJ51DB10</t>
  </si>
  <si>
    <t>QJ51DB90</t>
  </si>
  <si>
    <t>QJ51DC</t>
  </si>
  <si>
    <t>QJ51DC02</t>
  </si>
  <si>
    <t>QJ51DD</t>
  </si>
  <si>
    <t>QJ51DD12</t>
  </si>
  <si>
    <t>QJ51DD90</t>
  </si>
  <si>
    <t>QJ51DE</t>
  </si>
  <si>
    <t>QJ51DE90</t>
  </si>
  <si>
    <t>QJ51EA</t>
  </si>
  <si>
    <t>QJ51EA01</t>
  </si>
  <si>
    <t>QJ51FA</t>
  </si>
  <si>
    <t>QJ51FA01</t>
  </si>
  <si>
    <t>QJ51FA02</t>
  </si>
  <si>
    <t>QJ51FA90</t>
  </si>
  <si>
    <t>QJ51FF</t>
  </si>
  <si>
    <t>QJ51FF90</t>
  </si>
  <si>
    <t>QJ51GA</t>
  </si>
  <si>
    <t>QJ51GA90</t>
  </si>
  <si>
    <t>QJ51GB</t>
  </si>
  <si>
    <t>QJ51GB03</t>
  </si>
  <si>
    <t>QJ51GB90</t>
  </si>
  <si>
    <t>QJ51RA</t>
  </si>
  <si>
    <t>QJ51RA01</t>
  </si>
  <si>
    <t>QJ51RB</t>
  </si>
  <si>
    <t>QJ51RB01</t>
  </si>
  <si>
    <t>QJ51RC</t>
  </si>
  <si>
    <t>QJ51RC04</t>
  </si>
  <si>
    <t>QJ51RC20</t>
  </si>
  <si>
    <t>QJ51RC21</t>
  </si>
  <si>
    <t>QJ51RC22</t>
  </si>
  <si>
    <t>QJ51RC23</t>
  </si>
  <si>
    <t>QJ51RC24</t>
  </si>
  <si>
    <t>QJ51RC25</t>
  </si>
  <si>
    <t>QJ51RC26</t>
  </si>
  <si>
    <t>QJ51RD</t>
  </si>
  <si>
    <t>QJ51RD01</t>
  </si>
  <si>
    <t>QJ51RD34</t>
  </si>
  <si>
    <t>QJ51RE</t>
  </si>
  <si>
    <t>QJ51RE01</t>
  </si>
  <si>
    <t>QJ51RF</t>
  </si>
  <si>
    <t>QJ51RF01</t>
  </si>
  <si>
    <t>QJ51RF02</t>
  </si>
  <si>
    <t>QJ51RF03</t>
  </si>
  <si>
    <t>QJ51RG</t>
  </si>
  <si>
    <t>QJ51RG01</t>
  </si>
  <si>
    <t>QJ51RV</t>
  </si>
  <si>
    <t>QJ51RV01</t>
  </si>
  <si>
    <t>QJ51RV02</t>
  </si>
  <si>
    <t>QJ51XB</t>
  </si>
  <si>
    <t>QJ51XB01</t>
  </si>
  <si>
    <t>QJ51XB02</t>
  </si>
  <si>
    <t>QJ51XX</t>
  </si>
  <si>
    <t>QJ51XX01</t>
  </si>
  <si>
    <t>QP51AG</t>
  </si>
  <si>
    <t>QP51AG01</t>
  </si>
  <si>
    <t>QP51AG02</t>
  </si>
  <si>
    <t>QP51AG03</t>
  </si>
  <si>
    <t>QP51AG04</t>
  </si>
  <si>
    <t>QP51AG30</t>
  </si>
  <si>
    <t>QP51AG53</t>
  </si>
  <si>
    <t>LONG_ACTING</t>
  </si>
  <si>
    <t>INTRAMAM</t>
  </si>
  <si>
    <t>INTRAMAM-DC</t>
  </si>
  <si>
    <t>QA07AA12</t>
  </si>
  <si>
    <t>QA07AA98</t>
  </si>
  <si>
    <t>QG01AB</t>
  </si>
  <si>
    <t>QG01AB01</t>
  </si>
  <si>
    <t>QG01AC</t>
  </si>
  <si>
    <t>QG01AC01</t>
  </si>
  <si>
    <t>QG01AC02</t>
  </si>
  <si>
    <t>QG01AC03</t>
  </si>
  <si>
    <t>QG01AC05</t>
  </si>
  <si>
    <t>QG01AC06</t>
  </si>
  <si>
    <t>QG01AC30</t>
  </si>
  <si>
    <t>QG01AC90</t>
  </si>
  <si>
    <t>QG01AC99</t>
  </si>
  <si>
    <t>QG01AD</t>
  </si>
  <si>
    <t>QG01AD01</t>
  </si>
  <si>
    <t>QG01AD02</t>
  </si>
  <si>
    <t>QG01AD03</t>
  </si>
  <si>
    <t>QG01AF</t>
  </si>
  <si>
    <t>QG01AF01</t>
  </si>
  <si>
    <t>QG01AF02</t>
  </si>
  <si>
    <t>QG01AF04</t>
  </si>
  <si>
    <t>QG01AF05</t>
  </si>
  <si>
    <t>QG01AF06</t>
  </si>
  <si>
    <t>QG01AF07</t>
  </si>
  <si>
    <t>QG01AF08</t>
  </si>
  <si>
    <t>QG01AF11</t>
  </si>
  <si>
    <t>QG01AF12</t>
  </si>
  <si>
    <t>QG01AF13</t>
  </si>
  <si>
    <t>QG01AF14</t>
  </si>
  <si>
    <t>QG01AF15</t>
  </si>
  <si>
    <t>QG01AF16</t>
  </si>
  <si>
    <t>QG01AF17</t>
  </si>
  <si>
    <t>QG01AF18</t>
  </si>
  <si>
    <t>QG01AF19</t>
  </si>
  <si>
    <t>QG01AF20</t>
  </si>
  <si>
    <t>QG01AG</t>
  </si>
  <si>
    <t>QG01AG02</t>
  </si>
  <si>
    <t>QG01AX</t>
  </si>
  <si>
    <t>QG01AX01</t>
  </si>
  <si>
    <t>QG01AX02</t>
  </si>
  <si>
    <t>QG01AX03</t>
  </si>
  <si>
    <t>QG01AX05</t>
  </si>
  <si>
    <t>QG01AX06</t>
  </si>
  <si>
    <t>QG01AX09</t>
  </si>
  <si>
    <t>QG01AX11</t>
  </si>
  <si>
    <t>QG01AX12</t>
  </si>
  <si>
    <t>QG01AX13</t>
  </si>
  <si>
    <t>QG01AX14</t>
  </si>
  <si>
    <t>QG01AX15</t>
  </si>
  <si>
    <t>QG01AX16</t>
  </si>
  <si>
    <t>QG01AX66</t>
  </si>
  <si>
    <t>QG01AX90</t>
  </si>
  <si>
    <t>QG01AX99</t>
  </si>
  <si>
    <t>QG01BC</t>
  </si>
  <si>
    <t>QG01BD</t>
  </si>
  <si>
    <t>QG01BF</t>
  </si>
  <si>
    <t>QG51AA09</t>
  </si>
  <si>
    <t>QG51AD</t>
  </si>
  <si>
    <t>QG51AD01</t>
  </si>
  <si>
    <t>QG51AD02</t>
  </si>
  <si>
    <t>QG51AD03</t>
  </si>
  <si>
    <t>QG51AD30</t>
  </si>
  <si>
    <t>QG51AG05</t>
  </si>
  <si>
    <t>QG51AG06</t>
  </si>
  <si>
    <t>QG51AG07</t>
  </si>
  <si>
    <t>QG51AX</t>
  </si>
  <si>
    <t>QJ01CE91</t>
  </si>
  <si>
    <t>QJ01DC13</t>
  </si>
  <si>
    <t>QJ01DC14</t>
  </si>
  <si>
    <t>QJ01DD51</t>
  </si>
  <si>
    <t>QJ01DD99</t>
  </si>
  <si>
    <t>QJ01DI03</t>
  </si>
  <si>
    <t>QJ01EQ18</t>
  </si>
  <si>
    <t>QJ01EQ19</t>
  </si>
  <si>
    <t>QJ01EQ21</t>
  </si>
  <si>
    <t>QJ01RA05</t>
  </si>
  <si>
    <t>QJ01RA06</t>
  </si>
  <si>
    <t>QJ01RA07</t>
  </si>
  <si>
    <t>QJ01RA08</t>
  </si>
  <si>
    <t>QJ01RA09</t>
  </si>
  <si>
    <t>QJ01RA10</t>
  </si>
  <si>
    <t>QJ01RA11</t>
  </si>
  <si>
    <t>QJ01RA12</t>
  </si>
  <si>
    <t>QJ01RA13</t>
  </si>
  <si>
    <t>QJ01RA97</t>
  </si>
  <si>
    <t>QJ01RA98</t>
  </si>
  <si>
    <t>QJ01XE03</t>
  </si>
  <si>
    <t>QJ01XE51</t>
  </si>
  <si>
    <t>QP51AG51</t>
  </si>
  <si>
    <t>CONTENT</t>
  </si>
  <si>
    <t>Name</t>
  </si>
  <si>
    <t>QA</t>
  </si>
  <si>
    <t>ALIMENTARY TRACT AND METABOLISM</t>
  </si>
  <si>
    <t>QA07</t>
  </si>
  <si>
    <t>ANTIDIARRHEALS, INTESTINAL ANTI-INFLAMMATORY/ANTIINFECTIVE AGENTS</t>
  </si>
  <si>
    <t>QA07A</t>
  </si>
  <si>
    <t>INTESTINAL ANTIINFECTIVES</t>
  </si>
  <si>
    <t>Antibiotics</t>
  </si>
  <si>
    <t>neomycin, combinations</t>
  </si>
  <si>
    <t>streptomycin, combinations</t>
  </si>
  <si>
    <t>colistin, combinations with other antibacterials</t>
  </si>
  <si>
    <t>antibiotics, combinations</t>
  </si>
  <si>
    <t>Sulfonamides</t>
  </si>
  <si>
    <t>sulfonamides, combinations</t>
  </si>
  <si>
    <t>phthalylsulfathiazole, combinations</t>
  </si>
  <si>
    <t>combinations</t>
  </si>
  <si>
    <t>QG</t>
  </si>
  <si>
    <t>GENITO URINARY SYSTEM AND SEX HORMONES</t>
  </si>
  <si>
    <t>QG01</t>
  </si>
  <si>
    <t>GYNECOLOGICAL ANTIINFECTIVES AND ANTISEPTICS</t>
  </si>
  <si>
    <t>QG01A</t>
  </si>
  <si>
    <t>ANTIINFECTIVES AND ANTISEPTICS, EXCL. COMBINATIONS WITH CORTICOSTEROIDS</t>
  </si>
  <si>
    <t>nystatin, combinations</t>
  </si>
  <si>
    <t>choramphenicol, combinations</t>
  </si>
  <si>
    <t>combinations of sulfonamides</t>
  </si>
  <si>
    <t>QG01B</t>
  </si>
  <si>
    <t>ANTIINFECTIVES/ANTISEPTICS IN COMBINATION WITH CORTICOSTERIODS</t>
  </si>
  <si>
    <t>Antibiotics and corticosteroids</t>
  </si>
  <si>
    <t>Sulfonamides and corticosteroids</t>
  </si>
  <si>
    <t>QG51</t>
  </si>
  <si>
    <t>ANTIINFECTIVES AND ANTISEPTICS FOR INTRAUTERINE USE</t>
  </si>
  <si>
    <t>QG51A</t>
  </si>
  <si>
    <t>Antibacterials</t>
  </si>
  <si>
    <t>Antiinfectives and/or antiseptics, combinations for intrauterine use</t>
  </si>
  <si>
    <t>procaine benzylpenicillin, dihydrostreptomycin, and sulfadimidine</t>
  </si>
  <si>
    <t>benzylpenicillin, dihydrostreptomycin, and sulfadimidine</t>
  </si>
  <si>
    <t>tetracycline, neomycin and sulfadimidine</t>
  </si>
  <si>
    <t>ampicillin and oxacillin</t>
  </si>
  <si>
    <t>ampicillin and cloxacillin</t>
  </si>
  <si>
    <t>oxytetracycline and neomycin</t>
  </si>
  <si>
    <t>ampicillin and colistin</t>
  </si>
  <si>
    <t>Other antiinfectives and antiseptics for intrauterine use</t>
  </si>
  <si>
    <t>QJ</t>
  </si>
  <si>
    <t>ANTIINFECTIVES FOR SYSTEMIC USE</t>
  </si>
  <si>
    <t>QJ01</t>
  </si>
  <si>
    <t>ANTIBACTERIALS FOR SYSTEMIC USE</t>
  </si>
  <si>
    <t>QJ01A</t>
  </si>
  <si>
    <t>TETRACYCLINES</t>
  </si>
  <si>
    <t>Tetracyclines</t>
  </si>
  <si>
    <t>combinations of tetracyclines</t>
  </si>
  <si>
    <t>chlortetracycline, combinations</t>
  </si>
  <si>
    <t>oxytetracycline, combinations</t>
  </si>
  <si>
    <t>QJ01B</t>
  </si>
  <si>
    <t>AMPHENICOLS</t>
  </si>
  <si>
    <t>Amphenicols</t>
  </si>
  <si>
    <t>thiamphenicol, combinations</t>
  </si>
  <si>
    <t>amphenicols, combinations</t>
  </si>
  <si>
    <t>QJ01C</t>
  </si>
  <si>
    <t>BETA-LACTAM ANTIBACTERIALS, PENICILLINS</t>
  </si>
  <si>
    <t>Penicillins with extended spectrum</t>
  </si>
  <si>
    <t xml:space="preserve">combinations </t>
  </si>
  <si>
    <t>ampicillin, combinations</t>
  </si>
  <si>
    <t>Beta-lactamase sensitive penicillins</t>
  </si>
  <si>
    <t>procaine benzylpenicillin</t>
  </si>
  <si>
    <t>benzathine phenoxymethylpenicillin</t>
  </si>
  <si>
    <t xml:space="preserve">penethamate hydriodide </t>
  </si>
  <si>
    <t>benethamine penicillin</t>
  </si>
  <si>
    <t>Beta-lactamase resistant penicillins</t>
  </si>
  <si>
    <t>Beta-lactamase inhibitors</t>
  </si>
  <si>
    <t>Combinations of penicillins, incl. beta-lactamase inhibitors</t>
  </si>
  <si>
    <t>ampicillin and enzyme inhibitor</t>
  </si>
  <si>
    <t>amoxicillin and enzyme inhibitor</t>
  </si>
  <si>
    <t>ticarcillin and enzyme inhibitor</t>
  </si>
  <si>
    <t>piperacillin and enzyme inhibitor</t>
  </si>
  <si>
    <t>combinations of penicillins</t>
  </si>
  <si>
    <t>QJ01D</t>
  </si>
  <si>
    <t>OTHER BETA-LACTAM ANTIBACTERIALS</t>
  </si>
  <si>
    <t>First-generation cephalosporins</t>
  </si>
  <si>
    <t>Second-generation cephalosporins</t>
  </si>
  <si>
    <t>Third-generation cephalosporins</t>
  </si>
  <si>
    <t>cefotaxime, combinations</t>
  </si>
  <si>
    <t>ceftriaxone, combinations</t>
  </si>
  <si>
    <t>cefoperazone, combinations</t>
  </si>
  <si>
    <t>ceftiofur, combinations</t>
  </si>
  <si>
    <t>Fourth-generation cephalosporins</t>
  </si>
  <si>
    <t>Monobactams</t>
  </si>
  <si>
    <t>Carbapenems</t>
  </si>
  <si>
    <t>imipenem and enzyme inhibitor</t>
  </si>
  <si>
    <t>panipenem and betamipron</t>
  </si>
  <si>
    <t>Other cephalosporins and penems</t>
  </si>
  <si>
    <t>QJ01E</t>
  </si>
  <si>
    <t>SULFONAMIDES AND TRIMETHOPRIM</t>
  </si>
  <si>
    <t>Trimethoprim and derivatives</t>
  </si>
  <si>
    <t>Sulfonamides (ATC human differently classified, see guidelines)</t>
  </si>
  <si>
    <t>sulfadimethoxine, combinations</t>
  </si>
  <si>
    <t>Combinations of sulfonamides and trimethoprim, incl. derivatives</t>
  </si>
  <si>
    <t>sulfadimidine and trimethoprim</t>
  </si>
  <si>
    <t>sulfadimethoxine and trimethoprim</t>
  </si>
  <si>
    <t>sulfadiazine and trimethoprim</t>
  </si>
  <si>
    <t>sulfamethoxazole and trimethoprime</t>
  </si>
  <si>
    <t>sulfachlorpyridazine and trimethoprim</t>
  </si>
  <si>
    <t>sulfadoxine and trimethoprim</t>
  </si>
  <si>
    <t>sulfatroxazol and trimethoprim</t>
  </si>
  <si>
    <t>sulfamethoxypyridazine and trimethoprim</t>
  </si>
  <si>
    <t>sulfaquinoxaline and trimethoprim</t>
  </si>
  <si>
    <t>sulfamonomethoxine and trimethoprim</t>
  </si>
  <si>
    <t>sulfamerazine and trimethoprim</t>
  </si>
  <si>
    <t>combinations of sulfonamides and trimethoprim</t>
  </si>
  <si>
    <t>QJ01F</t>
  </si>
  <si>
    <t>MACROLIDES, LINCOSAMIDES AND STREPTOGRAMINS</t>
  </si>
  <si>
    <t>Macrolides</t>
  </si>
  <si>
    <t>Lincosamides</t>
  </si>
  <si>
    <t>lincomycin, combinations</t>
  </si>
  <si>
    <t>Streptogramins</t>
  </si>
  <si>
    <t>QJ01G</t>
  </si>
  <si>
    <t>AMINOGLYCOSIDE ANTIBACTERIALS</t>
  </si>
  <si>
    <t>Streptomycins</t>
  </si>
  <si>
    <t>Other aminoglycosides</t>
  </si>
  <si>
    <t>QJ01M</t>
  </si>
  <si>
    <t>QUINOLONE AND QUINOXALINE ANTIBACTERIALS</t>
  </si>
  <si>
    <t>Fluoroquinolones</t>
  </si>
  <si>
    <t>Other quinolones</t>
  </si>
  <si>
    <t>oxolinic acid</t>
  </si>
  <si>
    <t>Quinoxalines</t>
  </si>
  <si>
    <t>QJ01R</t>
  </si>
  <si>
    <t>COMBINATIONS OF ANTIBACTERIALS</t>
  </si>
  <si>
    <t>Combinations of antibacterials</t>
  </si>
  <si>
    <t>penicillins, combinations with other antibacterials</t>
  </si>
  <si>
    <t>sulfonamides, combinations with other antibacterials excl. trimethoprim</t>
  </si>
  <si>
    <t>cefuroxime and metronidazole</t>
  </si>
  <si>
    <t>spiramycin and metronidazole</t>
  </si>
  <si>
    <t>levofloxacin and ornidazole</t>
  </si>
  <si>
    <t>cefepime and amikacin</t>
  </si>
  <si>
    <t>azithromycin, fluconazole and secnidazole</t>
  </si>
  <si>
    <t>tetracycline and oleandomycin</t>
  </si>
  <si>
    <t>ofloxacin and ornidazole</t>
  </si>
  <si>
    <t>ciprofloxacin and metronidazole</t>
  </si>
  <si>
    <t>ciprofloxacin and tinidazole</t>
  </si>
  <si>
    <t>ciprofloxacin and ornidazole</t>
  </si>
  <si>
    <t>norfloxacin and tinidazole</t>
  </si>
  <si>
    <t>tetracyclines, combinations with other antibacterials</t>
  </si>
  <si>
    <t>macrolides,  combinations with other antibacterials</t>
  </si>
  <si>
    <t>amphenicols,  combinations with other antibacterials</t>
  </si>
  <si>
    <t>lincosamides, combinations with other antibacterials</t>
  </si>
  <si>
    <t>polymyxins, combinations with other antibacterials</t>
  </si>
  <si>
    <t>quinolones, combinations with other antibacterials</t>
  </si>
  <si>
    <t>aminoglycosides, combinations with other antibacterials</t>
  </si>
  <si>
    <t>spiramycin and dimetridazole</t>
  </si>
  <si>
    <t>Combinations of antibacterials and other substances</t>
  </si>
  <si>
    <t>antibacterials and corticosteroids</t>
  </si>
  <si>
    <t>QJ01X</t>
  </si>
  <si>
    <t>OTHER ANTIBACTERIALS</t>
  </si>
  <si>
    <t>Glycopeptide antibacterials</t>
  </si>
  <si>
    <t>Polymyxins</t>
  </si>
  <si>
    <t>Steroid antibacterials</t>
  </si>
  <si>
    <t>Imidazole derivatives</t>
  </si>
  <si>
    <t>Nitrofuran derivatives</t>
  </si>
  <si>
    <t>furazidin</t>
  </si>
  <si>
    <t>nitrofurantoin, combinations</t>
  </si>
  <si>
    <t>Pleuromutilins</t>
  </si>
  <si>
    <t>Other antibacterials</t>
  </si>
  <si>
    <t>methenamine, combinations</t>
  </si>
  <si>
    <t>QJ51</t>
  </si>
  <si>
    <t>ANTIBACTERIALS FOR INTRAMAMMARY USE</t>
  </si>
  <si>
    <t>QJ51A</t>
  </si>
  <si>
    <t>TETRACYCLINES FOR INTRAMAMMARY USE</t>
  </si>
  <si>
    <t>QJ51B</t>
  </si>
  <si>
    <t>AMPHENICOLS FOR INTRAMAMMARY USE</t>
  </si>
  <si>
    <t>QJ51C</t>
  </si>
  <si>
    <t>BETA-LACTAM ANTIBACTERIALS, PENICILLINS, FOR INTRAMAMMARY USE</t>
  </si>
  <si>
    <t xml:space="preserve">Pencillins with extended spectrum </t>
  </si>
  <si>
    <t xml:space="preserve">procaine benzylpenicillin </t>
  </si>
  <si>
    <t>procaine benzylpenicillin, combinations</t>
  </si>
  <si>
    <t>Combinations of pencillins and/or beta-lactamase inhibitors</t>
  </si>
  <si>
    <t>QJ51D</t>
  </si>
  <si>
    <t>OTHER BETA-LACTAM ANTIBACTERIALS FOR INTRAMAMMARY USE</t>
  </si>
  <si>
    <t>QJ51E</t>
  </si>
  <si>
    <t>SULFONAMIDES AND TRIMETHOPRIM FOR INTRAMAMMARY USE</t>
  </si>
  <si>
    <t>QJ51F</t>
  </si>
  <si>
    <t>MACROLIDES AND LINCOSAMIDES FOR INTRAMAMMARY USE</t>
  </si>
  <si>
    <t>QJ51G</t>
  </si>
  <si>
    <t>AMINOGLYCOSIDE ANTIBACTERIALS FOR INTRAMAMMARY USE</t>
  </si>
  <si>
    <t>QJ51R</t>
  </si>
  <si>
    <t>COMBINATION OF ANTIBACTERIALS FOR INTRAMAMMARY USE</t>
  </si>
  <si>
    <t>Tetracyclines, combinations with other antibacterials</t>
  </si>
  <si>
    <t>chlortetracycline, combinations with other antibacterials</t>
  </si>
  <si>
    <t>Amphenicols, combinations with other antibacterials</t>
  </si>
  <si>
    <t>chloramphenicol, combinations with other antibacterials</t>
  </si>
  <si>
    <t>Beta-lactam antibacterials, penicillins, combinations with other antibacterials</t>
  </si>
  <si>
    <t>procaine benzylpenicillin, dihydrostreptomycin, sulfadimidin</t>
  </si>
  <si>
    <t>ampicillin, combinations with other antibacterials</t>
  </si>
  <si>
    <t>pivampicillin, combinations with other antibacterials</t>
  </si>
  <si>
    <t>benzylpenicillin, combinations with other antibacterials</t>
  </si>
  <si>
    <t>procaine benzylpenicillin, combinations with other antibacterials</t>
  </si>
  <si>
    <t>benzathine benzylpenicillin, combinations with other antibacterials</t>
  </si>
  <si>
    <t>penethamate hydroiodide, combinations with other antibacterials</t>
  </si>
  <si>
    <t>cloxacillin, combinations with other antibacterials</t>
  </si>
  <si>
    <t>Other beta-lactam antibacterials, combinations with other antibacterials</t>
  </si>
  <si>
    <t>cefalexin, combinations with other antibacterials</t>
  </si>
  <si>
    <t>cefacetrile, combinations with other antibacterials</t>
  </si>
  <si>
    <t>Sulfonamides and trimethoprim incl. derivatives</t>
  </si>
  <si>
    <t>Macrolides and lincosamides, combinations with other antibacterials</t>
  </si>
  <si>
    <t>spiramycin, combinations with other antibacterials</t>
  </si>
  <si>
    <t>erythromycin, combinations with other antibacterials</t>
  </si>
  <si>
    <t>lincomycin, combinations with other antibacterials</t>
  </si>
  <si>
    <t>Aminoglycoside antibacterials, combinations</t>
  </si>
  <si>
    <t>neomycin, combinations with other antibacterials</t>
  </si>
  <si>
    <t>antibacterials, antimycotics and corticosteroids</t>
  </si>
  <si>
    <t>QJ51X</t>
  </si>
  <si>
    <t>OTHER ANTIBACTERIALS FOR INTRAMAMMARY USE</t>
  </si>
  <si>
    <t>Other antibacterials for intramammary use</t>
  </si>
  <si>
    <t>QP</t>
  </si>
  <si>
    <t>ANTIPARASITIC PRODUCTS, INSECTICIDES AND REPELLENTS</t>
  </si>
  <si>
    <t>QP51</t>
  </si>
  <si>
    <t>ANTIPROTOZOALS</t>
  </si>
  <si>
    <t>QP51A</t>
  </si>
  <si>
    <t>AGENTS AGAINST PROTOZOAL DISEASES</t>
  </si>
  <si>
    <t>Sulfonamides, plain and in combinations</t>
  </si>
  <si>
    <t>sulfadimidine, combinations</t>
  </si>
  <si>
    <t>sulfaquinoxaline, combinations</t>
  </si>
  <si>
    <t>Arsenic compounds</t>
  </si>
  <si>
    <t>acetarsol</t>
  </si>
  <si>
    <t>Quinoline derivatives</t>
  </si>
  <si>
    <t>diiodohydroxyquinoline</t>
  </si>
  <si>
    <t>clioquinol</t>
  </si>
  <si>
    <t>chlorquinaldol</t>
  </si>
  <si>
    <t>dequalinium</t>
  </si>
  <si>
    <t>broxyquinoline</t>
  </si>
  <si>
    <t>oxyquinoline</t>
  </si>
  <si>
    <t>acriflavinium chloride</t>
  </si>
  <si>
    <t>Organic acids</t>
  </si>
  <si>
    <t>lactic acid</t>
  </si>
  <si>
    <t>acetic acid</t>
  </si>
  <si>
    <t>ascorbic acid</t>
  </si>
  <si>
    <t>clotrimazole</t>
  </si>
  <si>
    <t>miconazole</t>
  </si>
  <si>
    <t>econazole</t>
  </si>
  <si>
    <t>isoconazole</t>
  </si>
  <si>
    <t>tioconazole</t>
  </si>
  <si>
    <t>ketoconazole</t>
  </si>
  <si>
    <t>fenticonazole</t>
  </si>
  <si>
    <t>azanidazole</t>
  </si>
  <si>
    <t>propenidazole</t>
  </si>
  <si>
    <t>butoconazole</t>
  </si>
  <si>
    <t>omoconazole</t>
  </si>
  <si>
    <t>oxiconazole</t>
  </si>
  <si>
    <t xml:space="preserve">flutrimazole </t>
  </si>
  <si>
    <t>sertaconazole</t>
  </si>
  <si>
    <t>combinations of imidazole derivatives</t>
  </si>
  <si>
    <t>Triazole derivatives</t>
  </si>
  <si>
    <t>terconazole</t>
  </si>
  <si>
    <t>Other antiinfectives and antiseptics</t>
  </si>
  <si>
    <t>clodantoin</t>
  </si>
  <si>
    <t>inosine</t>
  </si>
  <si>
    <t>policresulen</t>
  </si>
  <si>
    <t>nifuratel</t>
  </si>
  <si>
    <t>methylrosaniline</t>
  </si>
  <si>
    <t>povidone-iodine</t>
  </si>
  <si>
    <t>ciclopirox</t>
  </si>
  <si>
    <t>protiofate</t>
  </si>
  <si>
    <t>lactobacillus fermentum</t>
  </si>
  <si>
    <t>copper usnate</t>
  </si>
  <si>
    <t>hexetidine</t>
  </si>
  <si>
    <t>octenidine, combinations</t>
  </si>
  <si>
    <t>nitrofural</t>
  </si>
  <si>
    <t>other antiinfectives and antiseptics, combinations</t>
  </si>
  <si>
    <t>Quinoline derivatives and corticosteroids</t>
  </si>
  <si>
    <t>Antiseptics and corticosteroids</t>
  </si>
  <si>
    <t>Imidazole derivatives and corticosteroids</t>
  </si>
  <si>
    <t>Antiseptics</t>
  </si>
  <si>
    <t>peroxy-acetic acid</t>
  </si>
  <si>
    <t>combinations of antiseptics</t>
  </si>
  <si>
    <t>cefovecin</t>
  </si>
  <si>
    <t>phenoxymethylpenicillin</t>
  </si>
  <si>
    <t>sulfamethoxazole</t>
  </si>
  <si>
    <t>CONTENTU</t>
  </si>
  <si>
    <t>QJ01MB05</t>
  </si>
  <si>
    <t>oxacillin benzathine</t>
  </si>
  <si>
    <t xml:space="preserve">
Optional</t>
  </si>
  <si>
    <t>Species</t>
  </si>
  <si>
    <t>Cattle</t>
  </si>
  <si>
    <t>CA</t>
  </si>
  <si>
    <t xml:space="preserve">Sheep </t>
  </si>
  <si>
    <t>SH</t>
  </si>
  <si>
    <t>Goat</t>
  </si>
  <si>
    <t>GO</t>
  </si>
  <si>
    <t>Poultry</t>
  </si>
  <si>
    <t>POU</t>
  </si>
  <si>
    <t>Turkey</t>
  </si>
  <si>
    <t>TU</t>
  </si>
  <si>
    <t>Pig</t>
  </si>
  <si>
    <t>PIG</t>
  </si>
  <si>
    <t>Horse</t>
  </si>
  <si>
    <t>HO</t>
  </si>
  <si>
    <t>Rabbits</t>
  </si>
  <si>
    <t>RA</t>
  </si>
  <si>
    <t>Dog</t>
  </si>
  <si>
    <t>DOG</t>
  </si>
  <si>
    <t>Cat</t>
  </si>
  <si>
    <t>CAT</t>
  </si>
  <si>
    <t>FI</t>
  </si>
  <si>
    <t>Salmon</t>
  </si>
  <si>
    <t>SAL</t>
  </si>
  <si>
    <t>Trout</t>
  </si>
  <si>
    <t>TRO</t>
  </si>
  <si>
    <t>Cod</t>
  </si>
  <si>
    <t>COD</t>
  </si>
  <si>
    <t>ZZ</t>
  </si>
  <si>
    <t>NO</t>
  </si>
  <si>
    <t>ALL</t>
  </si>
  <si>
    <t>XX</t>
  </si>
  <si>
    <t>Category</t>
  </si>
  <si>
    <t>Abbreviation</t>
  </si>
  <si>
    <t>Veterinary Medicines Division</t>
  </si>
  <si>
    <t>QJ01GB92</t>
  </si>
  <si>
    <t>QJ51FF02</t>
  </si>
  <si>
    <t>Ducks</t>
  </si>
  <si>
    <t>Geese</t>
  </si>
  <si>
    <t>DU</t>
  </si>
  <si>
    <t>GE</t>
  </si>
  <si>
    <t>(food-producing rabbits)</t>
  </si>
  <si>
    <t>Other food-producing animals</t>
  </si>
  <si>
    <t>Not given (e.g. special licenced products)</t>
  </si>
  <si>
    <t>Fin-fish</t>
  </si>
  <si>
    <t>Minks</t>
  </si>
  <si>
    <t>Foxes</t>
  </si>
  <si>
    <t>MI</t>
  </si>
  <si>
    <t>FOX</t>
  </si>
  <si>
    <t>Other non-food-producing animals</t>
  </si>
  <si>
    <t>YY</t>
  </si>
  <si>
    <t>EMA/307386/2020</t>
  </si>
  <si>
    <t>To identify country for which sales data are reported</t>
  </si>
  <si>
    <t>To identify the calendar year for collected and reported sales data</t>
  </si>
  <si>
    <t>Four-digit number</t>
  </si>
  <si>
    <r>
      <t xml:space="preserve">Marketing Authorisation Identification
</t>
    </r>
    <r>
      <rPr>
        <sz val="9"/>
        <rFont val="Verdana"/>
        <family val="2"/>
      </rPr>
      <t>Number or number and letter combination or name of the marketing authorisation holder
Additional information: For special licence products/marketing authorisation or through parallel trade identification of non-marketing authorisation medicinal product status should be included</t>
    </r>
  </si>
  <si>
    <t>To allow unique identification of the medicinal product and enable a link with other databases</t>
  </si>
  <si>
    <r>
      <t xml:space="preserve">Identification Number of Product Presentation
</t>
    </r>
    <r>
      <rPr>
        <sz val="9"/>
        <rFont val="Verdana"/>
        <family val="2"/>
      </rPr>
      <t>Medicinal product package code value (can be number or number and letter combination). The code is a unique identifier for each presentation of the medicinal product (name, package size, strength and formulation). As a key variable in many databases it should be stable over time, so that medicinal products that are no longer marketed or registered can be identified to enable the analysis of historical data</t>
    </r>
  </si>
  <si>
    <t>To identify and validate recorded details</t>
  </si>
  <si>
    <r>
      <t xml:space="preserve">Pharmaceutical Form 
</t>
    </r>
    <r>
      <rPr>
        <sz val="9"/>
        <rFont val="Verdana"/>
        <family val="2"/>
      </rPr>
      <t>Form should be selected from the standardised defined list: Bolus (BOLUS), Injectable prep. (INJ), Intramammary prep. (INTRAMAM), Intramammary dry cow treatment prep. (INTRAMAM-DC), Oral solution and oral powder for water administration (ORAL SOLU), Oral paste (ORAL PASTE), Oral powder (ORAL POWD), Premix (PREMIX), Capsule and Tablet etc. (TABL), Intrauterine preparation (INTRAUT)</t>
    </r>
  </si>
  <si>
    <t>To allow analysis of data by administration route/ pharmaceutical form</t>
  </si>
  <si>
    <t xml:space="preserve">To allow for calculation of the amount of antimicrobial ingredient in each product presentation </t>
  </si>
  <si>
    <r>
      <t xml:space="preserve">Content Unit of Measurement 
</t>
    </r>
    <r>
      <rPr>
        <sz val="9"/>
        <rFont val="Verdana"/>
        <family val="2"/>
      </rPr>
      <t>E.g.: ML, L, G, KG, PIECE (e.g. tablets, capsules, bolus and intramammary preparations)
The pack size unit should be harmonised with the strength unit, e.g. if pack size is 1 KG, the strength unit should be per KG</t>
    </r>
  </si>
  <si>
    <t>To enable calculation of amount of antimicrobial ingredient in each product presentation</t>
  </si>
  <si>
    <r>
      <t xml:space="preserve">ATCvet- 5th level: Anatomic Therapeutic Chemical (Classification) Veterinary
</t>
    </r>
    <r>
      <rPr>
        <sz val="9"/>
        <rFont val="Verdana"/>
        <family val="2"/>
      </rPr>
      <t>Value to be selected as per the latest version of the ATCvet index</t>
    </r>
  </si>
  <si>
    <t xml:space="preserve">To ensure a standardised language for analysis and reporting of data per antimicrobial classes as well as anatomical and therapeutic groups </t>
  </si>
  <si>
    <r>
      <t xml:space="preserve">Number of Packages Sold
</t>
    </r>
    <r>
      <rPr>
        <sz val="9"/>
        <rFont val="Verdana"/>
        <family val="2"/>
      </rPr>
      <t>Numerical value to disclose number of packages of product presentation sold within the reporting period (year) in the reporting country</t>
    </r>
  </si>
  <si>
    <t>To calculate weight of antimicrobial ingredient sold for each product presentation</t>
  </si>
  <si>
    <r>
      <t xml:space="preserve">Ingredient Code Value
</t>
    </r>
    <r>
      <rPr>
        <sz val="9"/>
        <rFont val="Verdana"/>
        <family val="2"/>
      </rPr>
      <t>Automatically attributed by the macro or ESVAC web application tool</t>
    </r>
  </si>
  <si>
    <t>Serve as a unique identifier for each ingredient for each product
Needed for data management purposes</t>
  </si>
  <si>
    <r>
      <t xml:space="preserve">Antimicrobial Ingredient Name 
</t>
    </r>
    <r>
      <rPr>
        <sz val="9"/>
        <rFont val="Verdana"/>
        <family val="2"/>
      </rPr>
      <t>Name to be selected from the defined list of antimicrobial ingredient names as presented according to the latest version of the ATCvet index 
In case of fixed combination products, all the antimicrobial ingredients’ names must be provided separately</t>
    </r>
  </si>
  <si>
    <r>
      <t xml:space="preserve">Salt of Antimicrobial Ingredient when strength expressed in IU
</t>
    </r>
    <r>
      <rPr>
        <sz val="9"/>
        <rFont val="Verdana"/>
        <family val="2"/>
      </rPr>
      <t xml:space="preserve">Name to be selected from the defined list of names of salt of antimicrobial ingredient. 
Currently only applicable for colistin sulfate and colistin methane sulfonate </t>
    </r>
  </si>
  <si>
    <t>DERIVATIVE</t>
  </si>
  <si>
    <t>Derivative/Compound</t>
  </si>
  <si>
    <r>
      <rPr>
        <b/>
        <sz val="11"/>
        <color rgb="FFFF0000"/>
        <rFont val="Arial"/>
        <family val="2"/>
      </rPr>
      <t>Derivative</t>
    </r>
    <r>
      <rPr>
        <b/>
        <sz val="11"/>
        <rFont val="Arial"/>
        <family val="2"/>
      </rPr>
      <t>ConversionFactors</t>
    </r>
  </si>
  <si>
    <r>
      <t xml:space="preserve">Quantity of the Antimicrobial Ingredient 
</t>
    </r>
    <r>
      <rPr>
        <sz val="9"/>
        <rFont val="Verdana"/>
        <family val="2"/>
      </rPr>
      <t>Numerical value of strength or quantity of the antimicrobial ingredient in mg/g/IU per relevant unit ml/mg/l/g/kg/piece as declared in the product information (e.g. 10 for 10 MG/ML) 
In case of fixed combinations, the strengths for all the antimicrobial ingredients per presentation must be provided separately</t>
    </r>
  </si>
  <si>
    <t>To enable calculation of the amount of antimicrobial ingredient in each product presentation and to validate the calculated ingredient content</t>
  </si>
  <si>
    <r>
      <t xml:space="preserve">Unit of Measurement for Strength
</t>
    </r>
    <r>
      <rPr>
        <sz val="9"/>
        <rFont val="Verdana"/>
        <family val="2"/>
      </rPr>
      <t>Unit of measurement of strength to be chosen from a defined list (e.g.: IU/G, IU/ML, IU/PIECE, G/KG, G/L, G/PIECE, MG/ML, MG/G, MG/PIECE) and should be compatible with the pack size unit
In case of fixed combinations, the unit of measurement for all the antimicrobial ingredients per presentation must be provided separately</t>
    </r>
  </si>
  <si>
    <t>To enable calculation of the amount of antimicrobial ingredient in each product presentation</t>
  </si>
  <si>
    <t>To allow for calculation of the weight of (active) antimicrobial ingredient per product package</t>
  </si>
  <si>
    <r>
      <t xml:space="preserve">CONV FACT </t>
    </r>
    <r>
      <rPr>
        <b/>
        <sz val="9"/>
        <color rgb="FFFF0000"/>
        <rFont val="Verdana"/>
        <family val="2"/>
      </rPr>
      <t>DERIV</t>
    </r>
  </si>
  <si>
    <t xml:space="preserve">To enable for the calculation of the weight of the (active) antimicrobial ingredient </t>
  </si>
  <si>
    <r>
      <t xml:space="preserve">To allow for calculating the weight of the (active) antimicrobial ingredient
</t>
    </r>
    <r>
      <rPr>
        <i/>
        <sz val="9"/>
        <rFont val="Verdana"/>
        <family val="2"/>
      </rPr>
      <t>Previously referred to as prodrug</t>
    </r>
  </si>
  <si>
    <r>
      <t xml:space="preserve">Content of Antimicrobial Ingredient in Package 
</t>
    </r>
    <r>
      <rPr>
        <sz val="9"/>
        <rFont val="Verdana"/>
        <family val="2"/>
      </rPr>
      <t>As a clarifying step for calculation of volume of antimicrobial ingredient, this variable provides weight of antimicrobial ingredient per one unit of product package
This value is calculated automatically by the macro or ESVAC web application tool</t>
    </r>
  </si>
  <si>
    <t>To enable calculation of volume of sales</t>
  </si>
  <si>
    <r>
      <t xml:space="preserve">Unit of Antimicrobial Ingredient in Package 
</t>
    </r>
    <r>
      <rPr>
        <sz val="9"/>
        <rFont val="Verdana"/>
        <family val="2"/>
      </rPr>
      <t>The unit of antimicrobial ingredient per product package is given in grams for all antimicrobial agents
This field is filled automatically by the macro or ESVAC web application tool</t>
    </r>
  </si>
  <si>
    <t xml:space="preserve">This allows the MS to evaluate the output of calculation of volume of sales prior to the submission via web application </t>
  </si>
  <si>
    <r>
      <t xml:space="preserve">Tons Sold of Antimicrobial Ingredient
</t>
    </r>
    <r>
      <rPr>
        <sz val="9"/>
        <rFont val="Verdana"/>
        <family val="2"/>
      </rPr>
      <t>Based on unified details provided represents volume of antimicrobial ingredient in tonnes per product presentation
This value is calculated automatically by the macro or ESVAC web application tool</t>
    </r>
  </si>
  <si>
    <t>Provides volume of antimicrobial ingredient in tonnes sold or used</t>
  </si>
  <si>
    <t>QJ01XE91</t>
  </si>
  <si>
    <t>nifurpirinol</t>
  </si>
  <si>
    <r>
      <t xml:space="preserve">procaine </t>
    </r>
    <r>
      <rPr>
        <sz val="10"/>
        <color rgb="FFFF0000"/>
        <rFont val="Arial"/>
        <family val="2"/>
      </rPr>
      <t>benzy</t>
    </r>
    <r>
      <rPr>
        <sz val="10"/>
        <rFont val="Arial"/>
        <family val="2"/>
      </rPr>
      <t>lpenicillin</t>
    </r>
  </si>
  <si>
    <r>
      <t xml:space="preserve">colistin methane </t>
    </r>
    <r>
      <rPr>
        <sz val="10"/>
        <color rgb="FFFF0000"/>
        <rFont val="Arial"/>
        <family val="2"/>
      </rPr>
      <t>sulfonate</t>
    </r>
  </si>
  <si>
    <r>
      <t xml:space="preserve">colistin </t>
    </r>
    <r>
      <rPr>
        <sz val="10"/>
        <color rgb="FFFF0000"/>
        <rFont val="Arial"/>
        <family val="2"/>
      </rPr>
      <t>sulfate</t>
    </r>
  </si>
  <si>
    <r>
      <rPr>
        <b/>
        <u/>
        <sz val="10"/>
        <color rgb="FF0000FF"/>
        <rFont val="Arial"/>
        <family val="2"/>
      </rPr>
      <t>ISO Country Code</t>
    </r>
    <r>
      <rPr>
        <u/>
        <sz val="10"/>
        <color indexed="12"/>
        <rFont val="Arial"/>
        <family val="2"/>
      </rPr>
      <t>: 2 letter code (alpha-2 code), according to the International Standard for country codes
(http://www.iso.org/iso/country_codes)</t>
    </r>
  </si>
  <si>
    <t>To allow identification of all antimicrobial medicinal product presentation marketed in a country 
To enable validation and analysis of each presentation package size in which the veterinary medicinal product is sold
To enable the analysis of historical data
To identify duplicate reporting of sales</t>
  </si>
  <si>
    <r>
      <t xml:space="preserve">Medicinal Product Name (in national language)
</t>
    </r>
    <r>
      <rPr>
        <sz val="9"/>
        <rFont val="Verdana"/>
        <family val="2"/>
      </rPr>
      <t>Name of medicinal product as per product information (summary of product characteristics, package leaflet and labelling)
E.g.: Harmony vet 50 mg tablets 2 x 30; Harmony vet long acting 10 mg/ml injection 10 ml</t>
    </r>
  </si>
  <si>
    <r>
      <t xml:space="preserve">Long-acting injectable preparations
</t>
    </r>
    <r>
      <rPr>
        <sz val="9"/>
        <rFont val="Verdana"/>
        <family val="2"/>
      </rPr>
      <t xml:space="preserve">It refers to injectable preparations that provide sustained concentrations at the site of infection. Long-acting/extended release formulations, as noted in the product information, provide therapeutic levels after a single administration for a longer period of time
</t>
    </r>
  </si>
  <si>
    <r>
      <t xml:space="preserve">Content Quantity in Package: Pack size 
</t>
    </r>
    <r>
      <rPr>
        <sz val="9"/>
        <rFont val="Verdana"/>
        <family val="2"/>
      </rPr>
      <t>Numerical value only to disclose the pack size (e.g.: 100 for 100 tablets or 100 intramammary prep.; 10 for 10 ml injection; 2 for a package of 2 kg premix; 300 for a box of 10 blisters of 30 tablets; 12 for a box of 12 injectors)</t>
    </r>
  </si>
  <si>
    <t>Optional
Species details are currently used to support data preparation for the JIACRA  reports until use data will be provided, we suggest to detail the type of species, when the category others is applicable, e.g. ZZ (quail, partridges, pheasants) and YY (pet rabbits, ornamental birds, racing pigeons)</t>
  </si>
  <si>
    <t>Only last version of names published in the ATCvet index will be accepted by the system</t>
  </si>
  <si>
    <r>
      <t xml:space="preserve">Name of Derivative or Compound of Antimicrobial Ingredient
</t>
    </r>
    <r>
      <rPr>
        <sz val="9"/>
        <rFont val="Verdana"/>
        <family val="2"/>
      </rPr>
      <t>Name to be selected from the defined list of derivatives/compounds
E.g.: For procaine benzylpenicillin this name should be given and not benzylpenicillin</t>
    </r>
  </si>
  <si>
    <r>
      <rPr>
        <b/>
        <sz val="9"/>
        <rFont val="Verdana"/>
        <family val="2"/>
      </rPr>
      <t>Only</t>
    </r>
    <r>
      <rPr>
        <sz val="9"/>
        <rFont val="Verdana"/>
        <family val="2"/>
      </rPr>
      <t xml:space="preserve"> in cases where the strength of an antimicrobial ingredient is </t>
    </r>
    <r>
      <rPr>
        <u/>
        <sz val="9"/>
        <rFont val="Verdana"/>
        <family val="2"/>
      </rPr>
      <t>given in IU</t>
    </r>
    <r>
      <rPr>
        <sz val="9"/>
        <rFont val="Verdana"/>
        <family val="2"/>
      </rPr>
      <t xml:space="preserve"> (IU/G, IU/ML or IU/PIECE) and when different salts exist, to allow for conversion to weight of (active) antimicrobial ingredient </t>
    </r>
  </si>
  <si>
    <r>
      <t xml:space="preserve">Conversion Factor when Strength is given in IU
</t>
    </r>
    <r>
      <rPr>
        <sz val="9"/>
        <rFont val="Verdana"/>
        <family val="2"/>
      </rPr>
      <t>When strength unit is e.g. IU/ML or IU/PIECE, a conversion factor from the defined list is assigned automatically by the macro or ESVAC web application tool for the harmonised calculation of weight of an antimicrobial ingredient</t>
    </r>
  </si>
  <si>
    <r>
      <t xml:space="preserve">Conversion Factor of </t>
    </r>
    <r>
      <rPr>
        <b/>
        <sz val="9"/>
        <color rgb="FFFF0000"/>
        <rFont val="Verdana"/>
        <family val="2"/>
      </rPr>
      <t>certain Derivatives or Compounds</t>
    </r>
    <r>
      <rPr>
        <b/>
        <sz val="9"/>
        <rFont val="Verdana"/>
        <family val="2"/>
      </rPr>
      <t xml:space="preserve">
</t>
    </r>
    <r>
      <rPr>
        <sz val="9"/>
        <rFont val="Verdana"/>
        <family val="2"/>
      </rPr>
      <t>Only when strength of the presentation is given for the listed derivatives/compounds and not for the (active) antimicrobial ingredient (e.g. procaine benzylpenicillin that is a derivative/compound for benzylpenicillin), a conversion factor from a defined list is automatically assigned by the macro or ESVAC web application tool, for the harmonised calculation of weight of an antimicrobial ingredient</t>
    </r>
  </si>
  <si>
    <t>We suggest to detail the type of species, when the category others is applicable, e.g. ZZ (quail, partridges, pheasants) and YY (pet rabbits, ornamental birds, racing pigeons)</t>
  </si>
  <si>
    <r>
      <t xml:space="preserve">Animal Species
</t>
    </r>
    <r>
      <rPr>
        <u/>
        <sz val="9"/>
        <rFont val="Verdana"/>
        <family val="2"/>
      </rPr>
      <t>All</t>
    </r>
    <r>
      <rPr>
        <sz val="9"/>
        <rFont val="Verdana"/>
        <family val="2"/>
      </rPr>
      <t xml:space="preserve"> the animal species for which the VMP is approved (e.g. cattle (CA), pig (PIG), poultry (POU), turkey (TU), </t>
    </r>
    <r>
      <rPr>
        <sz val="9"/>
        <color rgb="FFFF0000"/>
        <rFont val="Verdana"/>
        <family val="2"/>
      </rPr>
      <t>ducks (DU), geese (GE)</t>
    </r>
    <r>
      <rPr>
        <sz val="9"/>
        <rFont val="Verdana"/>
        <family val="2"/>
      </rPr>
      <t xml:space="preserve">, sheep (SH), goat (GO), horse (HO), food-producing rabbits (RA), fin-fish (FI), dog (DOG), cat (CAT), </t>
    </r>
    <r>
      <rPr>
        <sz val="9"/>
        <color rgb="FFFF0000"/>
        <rFont val="Verdana"/>
        <family val="2"/>
      </rPr>
      <t>minks (MI), foxes (FO), other food-producing animals (ZZ)</t>
    </r>
    <r>
      <rPr>
        <sz val="9"/>
        <rFont val="Verdana"/>
        <family val="2"/>
      </rPr>
      <t xml:space="preserve">, not given (NO), </t>
    </r>
    <r>
      <rPr>
        <sz val="9"/>
        <color rgb="FFFF0000"/>
        <rFont val="Verdana"/>
        <family val="2"/>
      </rPr>
      <t>other non-food-producing animals (YY)</t>
    </r>
    <r>
      <rPr>
        <sz val="9"/>
        <rFont val="Verdan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</si>
</sst>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0" x14ac:knownFonts="1">
    <font>
      <sz val="10"/>
      <name val="Arial"/>
      <family val="2"/>
    </font>
    <font>
      <sz val="8"/>
      <name val="Arial"/>
      <family val="2"/>
    </font>
    <font>
      <u/>
      <sz val="10"/>
      <color indexed="12"/>
      <name val="Arial"/>
      <family val="2"/>
    </font>
    <font>
      <b/>
      <sz val="12"/>
      <color indexed="9"/>
      <name val="Verdana"/>
      <family val="2"/>
    </font>
    <font>
      <b/>
      <sz val="9"/>
      <color indexed="9"/>
      <name val="Verdana"/>
      <family val="2"/>
    </font>
    <font>
      <b/>
      <sz val="12"/>
      <name val="Arial"/>
      <family val="2"/>
    </font>
    <font>
      <sz val="9"/>
      <name val="Verdana"/>
      <family val="2"/>
    </font>
    <font>
      <b/>
      <sz val="9"/>
      <name val="Verdana"/>
      <family val="2"/>
    </font>
    <font>
      <i/>
      <sz val="9"/>
      <name val="Verdana"/>
      <family val="2"/>
    </font>
    <font>
      <b/>
      <sz val="14"/>
      <name val="Verdana"/>
      <family val="2"/>
    </font>
    <font>
      <b/>
      <sz val="10"/>
      <name val="Arial"/>
      <family val="2"/>
    </font>
    <font>
      <b/>
      <sz val="14"/>
      <name val="Arial"/>
      <family val="2"/>
    </font>
    <font>
      <u/>
      <sz val="9"/>
      <name val="Verdana"/>
      <family val="2"/>
    </font>
    <font>
      <sz val="9"/>
      <color indexed="9"/>
      <name val="Times New Roman"/>
      <family val="1"/>
    </font>
    <font>
      <b/>
      <sz val="10.5"/>
      <color indexed="9"/>
      <name val="Verdana"/>
      <family val="2"/>
    </font>
    <font>
      <sz val="10"/>
      <name val="Arial"/>
      <family val="2"/>
    </font>
    <font>
      <b/>
      <u/>
      <sz val="9"/>
      <name val="Verdana"/>
      <family val="2"/>
    </font>
    <font>
      <b/>
      <sz val="11"/>
      <name val="Arial"/>
      <family val="2"/>
    </font>
    <font>
      <sz val="10"/>
      <name val="Arial"/>
      <family val="2"/>
    </font>
    <font>
      <b/>
      <sz val="10"/>
      <name val="Arial"/>
      <family val="2"/>
    </font>
    <font>
      <sz val="10"/>
      <color rgb="FF000000"/>
      <name val="Arial"/>
      <family val="2"/>
    </font>
    <font>
      <sz val="8.5"/>
      <name val="Verdana"/>
      <family val="2"/>
    </font>
    <font>
      <sz val="10"/>
      <name val="Verdana"/>
      <family val="2"/>
    </font>
    <font>
      <strike/>
      <sz val="10"/>
      <name val="Arial"/>
      <family val="2"/>
    </font>
    <font>
      <sz val="10"/>
      <color rgb="FFFF0000"/>
      <name val="Arial"/>
      <family val="2"/>
    </font>
    <font>
      <b/>
      <sz val="10"/>
      <color rgb="FFFF0000"/>
      <name val="Arial"/>
      <family val="2"/>
    </font>
    <font>
      <b/>
      <sz val="11"/>
      <color rgb="FFFF0000"/>
      <name val="Arial"/>
      <family val="2"/>
    </font>
    <font>
      <b/>
      <sz val="9"/>
      <color rgb="FFFF0000"/>
      <name val="Verdana"/>
      <family val="2"/>
    </font>
    <font>
      <b/>
      <u/>
      <sz val="10"/>
      <color rgb="FF0000FF"/>
      <name val="Arial"/>
      <family val="2"/>
    </font>
    <font>
      <sz val="9"/>
      <color rgb="FFFF0000"/>
      <name val="Verdana"/>
      <family val="2"/>
    </font>
  </fonts>
  <fills count="11">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62"/>
        <bgColor indexed="27"/>
      </patternFill>
    </fill>
    <fill>
      <patternFill patternType="solid">
        <fgColor rgb="FF00B400"/>
        <bgColor indexed="64"/>
      </patternFill>
    </fill>
    <fill>
      <patternFill patternType="solid">
        <fgColor rgb="FFFF6600"/>
        <bgColor indexed="64"/>
      </patternFill>
    </fill>
    <fill>
      <patternFill patternType="solid">
        <fgColor rgb="FFFF0000"/>
        <bgColor indexed="64"/>
      </patternFill>
    </fill>
    <fill>
      <patternFill patternType="solid">
        <fgColor rgb="FF003399"/>
        <bgColor indexed="64"/>
      </patternFill>
    </fill>
    <fill>
      <patternFill patternType="solid">
        <fgColor rgb="FFE1E3F2"/>
        <bgColor indexed="64"/>
      </patternFill>
    </fill>
    <fill>
      <patternFill patternType="solid">
        <fgColor theme="0"/>
        <bgColor indexed="64"/>
      </patternFill>
    </fill>
  </fills>
  <borders count="39">
    <border>
      <left/>
      <right/>
      <top/>
      <bottom/>
      <diagonal/>
    </border>
    <border>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right style="medium">
        <color indexed="9"/>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9"/>
      </left>
      <right style="medium">
        <color indexed="9"/>
      </right>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9"/>
      </left>
      <right style="medium">
        <color indexed="9"/>
      </right>
      <top style="medium">
        <color indexed="9"/>
      </top>
      <bottom style="medium">
        <color theme="0"/>
      </bottom>
      <diagonal/>
    </border>
    <border>
      <left style="medium">
        <color theme="0"/>
      </left>
      <right style="medium">
        <color theme="0"/>
      </right>
      <top style="medium">
        <color theme="0"/>
      </top>
      <bottom style="medium">
        <color theme="0"/>
      </bottom>
      <diagonal/>
    </border>
    <border>
      <left style="medium">
        <color indexed="9"/>
      </left>
      <right style="medium">
        <color indexed="9"/>
      </right>
      <top/>
      <bottom style="medium">
        <color theme="0"/>
      </bottom>
      <diagonal/>
    </border>
    <border>
      <left style="medium">
        <color theme="0"/>
      </left>
      <right style="thin">
        <color indexed="9"/>
      </right>
      <top style="medium">
        <color theme="0"/>
      </top>
      <bottom style="medium">
        <color theme="0"/>
      </bottom>
      <diagonal/>
    </border>
    <border>
      <left/>
      <right style="medium">
        <color theme="0"/>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indexed="9"/>
      </left>
      <right style="medium">
        <color indexed="9"/>
      </right>
      <top style="medium">
        <color theme="0"/>
      </top>
      <bottom/>
      <diagonal/>
    </border>
    <border>
      <left style="medium">
        <color theme="0"/>
      </left>
      <right/>
      <top style="medium">
        <color theme="0"/>
      </top>
      <bottom/>
      <diagonal/>
    </border>
    <border>
      <left style="medium">
        <color theme="0"/>
      </left>
      <right style="thin">
        <color theme="0"/>
      </right>
      <top style="thin">
        <color theme="0"/>
      </top>
      <bottom style="thin">
        <color theme="0"/>
      </bottom>
      <diagonal/>
    </border>
    <border>
      <left style="medium">
        <color indexed="9"/>
      </left>
      <right style="medium">
        <color indexed="9"/>
      </right>
      <top style="medium">
        <color theme="0"/>
      </top>
      <bottom style="medium">
        <color theme="0"/>
      </bottom>
      <diagonal/>
    </border>
    <border>
      <left style="medium">
        <color theme="0"/>
      </left>
      <right style="medium">
        <color indexed="9"/>
      </right>
      <top style="medium">
        <color theme="0"/>
      </top>
      <bottom style="medium">
        <color theme="0"/>
      </bottom>
      <diagonal/>
    </border>
    <border>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right style="medium">
        <color indexed="9"/>
      </right>
      <top style="medium">
        <color theme="0"/>
      </top>
      <bottom/>
      <diagonal/>
    </border>
    <border>
      <left style="medium">
        <color indexed="9"/>
      </left>
      <right style="medium">
        <color theme="0"/>
      </right>
      <top/>
      <bottom style="medium">
        <color theme="0"/>
      </bottom>
      <diagonal/>
    </border>
    <border>
      <left/>
      <right/>
      <top style="medium">
        <color indexed="9"/>
      </top>
      <bottom/>
      <diagonal/>
    </border>
    <border>
      <left/>
      <right/>
      <top style="medium">
        <color theme="0"/>
      </top>
      <bottom style="medium">
        <color theme="0"/>
      </bottom>
      <diagonal/>
    </border>
    <border>
      <left style="medium">
        <color indexed="9"/>
      </left>
      <right style="medium">
        <color theme="0"/>
      </right>
      <top style="medium">
        <color indexed="9"/>
      </top>
      <bottom/>
      <diagonal/>
    </border>
    <border>
      <left style="medium">
        <color indexed="9"/>
      </left>
      <right style="medium">
        <color theme="0"/>
      </right>
      <top/>
      <bottom/>
      <diagonal/>
    </border>
    <border>
      <left style="medium">
        <color indexed="9"/>
      </left>
      <right style="medium">
        <color theme="0"/>
      </right>
      <top/>
      <bottom style="medium">
        <color indexed="9"/>
      </bottom>
      <diagonal/>
    </border>
    <border>
      <left style="medium">
        <color indexed="9"/>
      </left>
      <right style="medium">
        <color theme="0"/>
      </right>
      <top style="medium">
        <color theme="0"/>
      </top>
      <bottom/>
      <diagonal/>
    </border>
  </borders>
  <cellStyleXfs count="7">
    <xf numFmtId="0" fontId="0" fillId="0" borderId="0"/>
    <xf numFmtId="0" fontId="2" fillId="0" borderId="0" applyNumberFormat="0" applyFill="0" applyBorder="0" applyAlignment="0" applyProtection="0">
      <alignment vertical="top"/>
      <protection locked="0"/>
    </xf>
    <xf numFmtId="0" fontId="15" fillId="5" borderId="0">
      <alignment wrapText="1"/>
    </xf>
    <xf numFmtId="0" fontId="15" fillId="6" borderId="0">
      <alignment wrapText="1"/>
    </xf>
    <xf numFmtId="0" fontId="15" fillId="7" borderId="0">
      <alignment wrapText="1"/>
    </xf>
    <xf numFmtId="0" fontId="6" fillId="0" borderId="0">
      <alignment vertical="top"/>
      <protection locked="0"/>
    </xf>
    <xf numFmtId="0" fontId="21" fillId="0" borderId="0">
      <alignment vertical="top"/>
      <protection locked="0"/>
    </xf>
  </cellStyleXfs>
  <cellXfs count="85">
    <xf numFmtId="0" fontId="0" fillId="0" borderId="0" xfId="0"/>
    <xf numFmtId="0" fontId="0" fillId="0" borderId="0" xfId="0" applyBorder="1"/>
    <xf numFmtId="0" fontId="9" fillId="2" borderId="8" xfId="0" applyFont="1" applyFill="1" applyBorder="1" applyAlignment="1">
      <alignment horizontal="center"/>
    </xf>
    <xf numFmtId="0" fontId="0" fillId="0" borderId="8" xfId="0" applyBorder="1" applyAlignment="1"/>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vertical="center"/>
    </xf>
    <xf numFmtId="0" fontId="4" fillId="4" borderId="5" xfId="0" applyFont="1" applyFill="1" applyBorder="1" applyAlignment="1">
      <alignment horizontal="center" vertical="center"/>
    </xf>
    <xf numFmtId="0" fontId="4" fillId="3" borderId="7" xfId="0" applyFont="1" applyFill="1" applyBorder="1" applyAlignment="1">
      <alignment horizontal="center" vertical="center"/>
    </xf>
    <xf numFmtId="0" fontId="13" fillId="3" borderId="0" xfId="0" applyFont="1" applyFill="1" applyBorder="1" applyAlignment="1">
      <alignment textRotation="90"/>
    </xf>
    <xf numFmtId="0" fontId="15" fillId="0" borderId="0" xfId="0" applyFont="1"/>
    <xf numFmtId="0" fontId="5" fillId="0" borderId="0" xfId="0" applyFont="1" applyFill="1"/>
    <xf numFmtId="0" fontId="5" fillId="0" borderId="0" xfId="0" applyFont="1"/>
    <xf numFmtId="0" fontId="0" fillId="0" borderId="0" xfId="0" applyFont="1"/>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10" fillId="0" borderId="0" xfId="0" applyFont="1"/>
    <xf numFmtId="0" fontId="17" fillId="0" borderId="0" xfId="0" applyFont="1"/>
    <xf numFmtId="11" fontId="0" fillId="0" borderId="0" xfId="0" applyNumberFormat="1"/>
    <xf numFmtId="0" fontId="18" fillId="0" borderId="0" xfId="0" applyFont="1"/>
    <xf numFmtId="0" fontId="19" fillId="0" borderId="0" xfId="0" applyFont="1"/>
    <xf numFmtId="0" fontId="15" fillId="5" borderId="0" xfId="2">
      <alignment wrapText="1"/>
    </xf>
    <xf numFmtId="0" fontId="6" fillId="0" borderId="0" xfId="5" applyFont="1" applyFill="1" applyBorder="1" applyAlignment="1">
      <alignment horizontal="left" vertical="top"/>
      <protection locked="0"/>
    </xf>
    <xf numFmtId="0" fontId="21" fillId="0" borderId="0" xfId="5" applyFont="1" applyFill="1" applyBorder="1" applyAlignment="1">
      <alignment horizontal="left" vertical="top"/>
      <protection locked="0"/>
    </xf>
    <xf numFmtId="0" fontId="21" fillId="0" borderId="0" xfId="6" applyFont="1" applyFill="1" applyBorder="1">
      <alignment vertical="top"/>
      <protection locked="0"/>
    </xf>
    <xf numFmtId="0" fontId="3" fillId="8" borderId="0" xfId="0" applyFont="1" applyFill="1" applyAlignment="1">
      <alignment horizontal="justify" wrapText="1"/>
    </xf>
    <xf numFmtId="0" fontId="14" fillId="8" borderId="0" xfId="0" applyFont="1" applyFill="1" applyAlignment="1">
      <alignment horizontal="justify" wrapText="1"/>
    </xf>
    <xf numFmtId="0" fontId="14" fillId="8" borderId="0" xfId="0" applyFont="1" applyFill="1" applyAlignment="1">
      <alignment wrapText="1"/>
    </xf>
    <xf numFmtId="0" fontId="7" fillId="9" borderId="2" xfId="0" applyFont="1" applyFill="1" applyBorder="1" applyAlignment="1">
      <alignment wrapText="1"/>
    </xf>
    <xf numFmtId="0" fontId="7" fillId="9" borderId="9" xfId="0" applyFont="1" applyFill="1" applyBorder="1" applyAlignment="1">
      <alignment vertical="top" wrapText="1"/>
    </xf>
    <xf numFmtId="0" fontId="2" fillId="9" borderId="9" xfId="1" applyFill="1" applyBorder="1" applyAlignment="1" applyProtection="1">
      <alignment vertical="top" wrapText="1"/>
    </xf>
    <xf numFmtId="0" fontId="6" fillId="9" borderId="9" xfId="0" applyFont="1" applyFill="1" applyBorder="1" applyAlignment="1">
      <alignment vertical="center" wrapText="1"/>
    </xf>
    <xf numFmtId="0" fontId="7" fillId="9" borderId="3" xfId="0" applyFont="1" applyFill="1" applyBorder="1" applyAlignment="1">
      <alignment wrapText="1"/>
    </xf>
    <xf numFmtId="0" fontId="7" fillId="9" borderId="1" xfId="0" applyFont="1" applyFill="1" applyBorder="1" applyAlignment="1">
      <alignment vertical="top" wrapText="1"/>
    </xf>
    <xf numFmtId="0" fontId="6" fillId="9" borderId="1" xfId="0" applyFont="1" applyFill="1" applyBorder="1" applyAlignment="1">
      <alignment vertical="center" wrapText="1"/>
    </xf>
    <xf numFmtId="0" fontId="6" fillId="9" borderId="4" xfId="0" applyFont="1" applyFill="1" applyBorder="1" applyAlignment="1">
      <alignment vertical="center" wrapText="1"/>
    </xf>
    <xf numFmtId="0" fontId="7" fillId="9" borderId="4" xfId="0" applyFont="1" applyFill="1" applyBorder="1" applyAlignment="1">
      <alignment vertical="top" wrapText="1"/>
    </xf>
    <xf numFmtId="0" fontId="6" fillId="9" borderId="4" xfId="0" applyFont="1" applyFill="1" applyBorder="1" applyAlignment="1">
      <alignment vertical="top" wrapText="1"/>
    </xf>
    <xf numFmtId="0" fontId="6" fillId="9" borderId="11" xfId="0" applyFont="1" applyFill="1" applyBorder="1" applyAlignment="1">
      <alignment vertical="center" wrapText="1"/>
    </xf>
    <xf numFmtId="0" fontId="23" fillId="0" borderId="0" xfId="0" applyFont="1"/>
    <xf numFmtId="0" fontId="24" fillId="0" borderId="0" xfId="0" applyFont="1"/>
    <xf numFmtId="2" fontId="24" fillId="0" borderId="0" xfId="0" applyNumberFormat="1" applyFont="1"/>
    <xf numFmtId="0" fontId="7" fillId="9" borderId="10" xfId="0" applyFont="1" applyFill="1" applyBorder="1" applyAlignment="1">
      <alignment vertical="top" wrapText="1"/>
    </xf>
    <xf numFmtId="0" fontId="7" fillId="9" borderId="14" xfId="0" applyFont="1" applyFill="1" applyBorder="1" applyAlignment="1">
      <alignment vertical="top" wrapText="1"/>
    </xf>
    <xf numFmtId="0" fontId="6" fillId="9" borderId="10" xfId="0" applyFont="1" applyFill="1" applyBorder="1" applyAlignment="1">
      <alignment vertical="center" wrapText="1"/>
    </xf>
    <xf numFmtId="0" fontId="7" fillId="9" borderId="17" xfId="0" applyFont="1" applyFill="1" applyBorder="1" applyAlignment="1">
      <alignment vertical="top" wrapText="1"/>
    </xf>
    <xf numFmtId="0" fontId="7" fillId="9" borderId="18" xfId="0" applyFont="1" applyFill="1" applyBorder="1" applyAlignment="1">
      <alignment vertical="top" wrapText="1"/>
    </xf>
    <xf numFmtId="0" fontId="7" fillId="9" borderId="19" xfId="0" applyFont="1" applyFill="1" applyBorder="1" applyAlignment="1">
      <alignment vertical="top" wrapText="1"/>
    </xf>
    <xf numFmtId="0" fontId="6" fillId="9" borderId="17" xfId="0" applyFont="1" applyFill="1" applyBorder="1" applyAlignment="1">
      <alignment vertical="center" wrapText="1"/>
    </xf>
    <xf numFmtId="0" fontId="7" fillId="9" borderId="11" xfId="0" applyFont="1" applyFill="1" applyBorder="1" applyAlignment="1">
      <alignment vertical="top" wrapText="1"/>
    </xf>
    <xf numFmtId="0" fontId="7" fillId="9" borderId="20" xfId="0" applyFont="1" applyFill="1" applyBorder="1" applyAlignment="1">
      <alignment vertical="top" wrapText="1"/>
    </xf>
    <xf numFmtId="0" fontId="6" fillId="9" borderId="21" xfId="0" applyFont="1" applyFill="1" applyBorder="1" applyAlignment="1">
      <alignment vertical="center" wrapText="1"/>
    </xf>
    <xf numFmtId="0" fontId="6" fillId="9" borderId="22" xfId="0" applyFont="1" applyFill="1" applyBorder="1" applyAlignment="1">
      <alignment vertical="center" wrapText="1"/>
    </xf>
    <xf numFmtId="0" fontId="7" fillId="9" borderId="24" xfId="0" applyFont="1" applyFill="1" applyBorder="1" applyAlignment="1">
      <alignment vertical="top" wrapText="1"/>
    </xf>
    <xf numFmtId="0" fontId="7" fillId="9" borderId="25" xfId="0" applyFont="1" applyFill="1" applyBorder="1" applyAlignment="1">
      <alignment vertical="top" wrapText="1"/>
    </xf>
    <xf numFmtId="0" fontId="6" fillId="9" borderId="23" xfId="0" applyFont="1" applyFill="1" applyBorder="1" applyAlignment="1">
      <alignment vertical="top" wrapText="1"/>
    </xf>
    <xf numFmtId="0" fontId="7" fillId="9" borderId="26" xfId="0" applyFont="1" applyFill="1" applyBorder="1" applyAlignment="1">
      <alignment vertical="top" wrapText="1"/>
    </xf>
    <xf numFmtId="0" fontId="7" fillId="9" borderId="27" xfId="0" applyFont="1" applyFill="1" applyBorder="1" applyAlignment="1">
      <alignment vertical="top" wrapText="1"/>
    </xf>
    <xf numFmtId="0" fontId="6" fillId="9" borderId="27" xfId="0" applyFont="1" applyFill="1" applyBorder="1" applyAlignment="1">
      <alignment vertical="center" wrapText="1"/>
    </xf>
    <xf numFmtId="0" fontId="6" fillId="9" borderId="24" xfId="0" applyFont="1" applyFill="1" applyBorder="1" applyAlignment="1">
      <alignment vertical="center" wrapText="1"/>
    </xf>
    <xf numFmtId="0" fontId="7" fillId="9" borderId="28" xfId="0" applyFont="1" applyFill="1" applyBorder="1" applyAlignment="1">
      <alignment vertical="top" wrapText="1"/>
    </xf>
    <xf numFmtId="0" fontId="7" fillId="9" borderId="29" xfId="0" applyFont="1" applyFill="1" applyBorder="1" applyAlignment="1">
      <alignment vertical="top" wrapText="1"/>
    </xf>
    <xf numFmtId="0" fontId="6" fillId="9" borderId="30" xfId="0" applyFont="1" applyFill="1" applyBorder="1" applyAlignment="1">
      <alignment vertical="center" wrapText="1"/>
    </xf>
    <xf numFmtId="0" fontId="6" fillId="9" borderId="31" xfId="0" applyFont="1" applyFill="1" applyBorder="1" applyAlignment="1">
      <alignment vertical="center" wrapText="1"/>
    </xf>
    <xf numFmtId="0" fontId="7" fillId="9" borderId="30" xfId="0" applyFont="1" applyFill="1" applyBorder="1" applyAlignment="1">
      <alignment vertical="top" wrapText="1"/>
    </xf>
    <xf numFmtId="0" fontId="7" fillId="9" borderId="33" xfId="0" applyFont="1" applyFill="1" applyBorder="1" applyAlignment="1">
      <alignment vertical="top" wrapText="1"/>
    </xf>
    <xf numFmtId="0" fontId="7" fillId="9" borderId="34" xfId="0" applyFont="1" applyFill="1" applyBorder="1" applyAlignment="1">
      <alignment vertical="top" wrapText="1"/>
    </xf>
    <xf numFmtId="0" fontId="22" fillId="9" borderId="37" xfId="0" applyFont="1" applyFill="1" applyBorder="1" applyAlignment="1">
      <alignment vertical="center" textRotation="90"/>
    </xf>
    <xf numFmtId="0" fontId="16" fillId="9" borderId="14" xfId="0" applyFont="1" applyFill="1" applyBorder="1" applyAlignment="1">
      <alignment vertical="center" wrapText="1"/>
    </xf>
    <xf numFmtId="0" fontId="25" fillId="0" borderId="0" xfId="0" applyFont="1"/>
    <xf numFmtId="0" fontId="7" fillId="9" borderId="31" xfId="0" applyFont="1" applyFill="1" applyBorder="1" applyAlignment="1">
      <alignment vertical="top" wrapText="1"/>
    </xf>
    <xf numFmtId="0" fontId="7" fillId="9" borderId="38" xfId="0" applyFont="1" applyFill="1" applyBorder="1" applyAlignment="1">
      <alignment vertical="top" wrapText="1"/>
    </xf>
    <xf numFmtId="0" fontId="6" fillId="9" borderId="29" xfId="0" applyFont="1" applyFill="1" applyBorder="1" applyAlignment="1">
      <alignment horizontal="left" vertical="center" wrapText="1"/>
    </xf>
    <xf numFmtId="0" fontId="7" fillId="9" borderId="21" xfId="0" applyFont="1" applyFill="1" applyBorder="1" applyAlignment="1">
      <alignment vertical="top" wrapText="1"/>
    </xf>
    <xf numFmtId="0" fontId="27" fillId="9" borderId="11" xfId="0" applyFont="1" applyFill="1" applyBorder="1" applyAlignment="1">
      <alignment vertical="top" wrapText="1"/>
    </xf>
    <xf numFmtId="0" fontId="7" fillId="9" borderId="18" xfId="0" applyFont="1" applyFill="1" applyBorder="1" applyAlignment="1">
      <alignment wrapText="1"/>
    </xf>
    <xf numFmtId="0" fontId="22" fillId="9" borderId="35" xfId="0" applyFont="1" applyFill="1" applyBorder="1" applyAlignment="1">
      <alignment horizontal="center" vertical="center" textRotation="90"/>
    </xf>
    <xf numFmtId="0" fontId="22" fillId="9" borderId="36" xfId="0" applyFont="1" applyFill="1" applyBorder="1" applyAlignment="1">
      <alignment horizontal="center" vertical="center" textRotation="90"/>
    </xf>
    <xf numFmtId="0" fontId="22" fillId="9" borderId="32" xfId="0" applyFont="1" applyFill="1" applyBorder="1" applyAlignment="1">
      <alignment horizontal="center" vertical="center" textRotation="90"/>
    </xf>
    <xf numFmtId="164" fontId="21" fillId="0" borderId="0" xfId="6" applyNumberFormat="1" applyFont="1" applyFill="1" applyBorder="1" applyAlignment="1">
      <alignment horizontal="left" vertical="top"/>
      <protection locked="0"/>
    </xf>
    <xf numFmtId="0" fontId="11" fillId="0" borderId="8" xfId="0" applyFont="1" applyBorder="1" applyAlignment="1">
      <alignment horizontal="center"/>
    </xf>
    <xf numFmtId="0" fontId="9" fillId="0" borderId="16" xfId="0" applyFont="1" applyFill="1" applyBorder="1" applyAlignment="1">
      <alignment horizontal="center"/>
    </xf>
    <xf numFmtId="0" fontId="9" fillId="0" borderId="8" xfId="0" applyFont="1" applyFill="1" applyBorder="1" applyAlignment="1">
      <alignment horizontal="center"/>
    </xf>
    <xf numFmtId="0" fontId="9" fillId="0" borderId="15" xfId="0" applyFont="1" applyFill="1" applyBorder="1" applyAlignment="1">
      <alignment horizontal="center"/>
    </xf>
    <xf numFmtId="0" fontId="24" fillId="10" borderId="0" xfId="0" applyFont="1" applyFill="1" applyAlignment="1">
      <alignment horizontal="center" vertical="center" wrapText="1"/>
    </xf>
  </cellXfs>
  <cellStyles count="7">
    <cellStyle name="Body text (Agency)" xfId="5" xr:uid="{00000000-0005-0000-0000-000000000000}"/>
    <cellStyle name="ESVAC ERROR" xfId="4" xr:uid="{00000000-0005-0000-0000-000001000000}"/>
    <cellStyle name="ESVAC OK" xfId="2" xr:uid="{00000000-0005-0000-0000-000002000000}"/>
    <cellStyle name="ESVAC WARNING" xfId="3" xr:uid="{00000000-0005-0000-0000-000003000000}"/>
    <cellStyle name="Hyperlink" xfId="1" builtinId="8"/>
    <cellStyle name="Normal" xfId="0" builtinId="0"/>
    <cellStyle name="Ref. (Agency)" xfId="6" xr:uid="{00000000-0005-0000-0000-000006000000}"/>
  </cellStyles>
  <dxfs count="12">
    <dxf>
      <font>
        <b/>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FDFFE5"/>
      <rgbColor rgb="00FEE8EC"/>
      <rgbColor rgb="00800080"/>
      <rgbColor rgb="00E5E5FF"/>
      <rgbColor rgb="00C0C0C0"/>
      <rgbColor rgb="00808080"/>
      <rgbColor rgb="009999FF"/>
      <rgbColor rgb="00993366"/>
      <rgbColor rgb="00EAEAEA"/>
      <rgbColor rgb="00DD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F0F0"/>
      <rgbColor rgb="00FFFF99"/>
      <rgbColor rgb="0099CCFF"/>
      <rgbColor rgb="00FF99CC"/>
      <rgbColor rgb="0066CCFF"/>
      <rgbColor rgb="00FFCC99"/>
      <rgbColor rgb="003366FF"/>
      <rgbColor rgb="0033CCCC"/>
      <rgbColor rgb="0099CC00"/>
      <rgbColor rgb="00FFCC00"/>
      <rgbColor rgb="00FF9900"/>
      <rgbColor rgb="00FF6600"/>
      <rgbColor rgb="00666699"/>
      <rgbColor rgb="00969696"/>
      <rgbColor rgb="00003366"/>
      <rgbColor rgb="00339966"/>
      <rgbColor rgb="00E7FFE7"/>
      <rgbColor rgb="00333300"/>
      <rgbColor rgb="00993300"/>
      <rgbColor rgb="00993366"/>
      <rgbColor rgb="00333399"/>
      <rgbColor rgb="00333333"/>
    </indexedColors>
    <mruColors>
      <color rgb="FFE1E3F2"/>
      <color rgb="FF003399"/>
      <color rgb="FFE5E5FE"/>
      <color rgb="FFE5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1123950</xdr:colOff>
      <xdr:row>4</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895350</xdr:colOff>
      <xdr:row>0</xdr:row>
      <xdr:rowOff>9525</xdr:rowOff>
    </xdr:from>
    <xdr:to>
      <xdr:col>4</xdr:col>
      <xdr:colOff>571500</xdr:colOff>
      <xdr:row>3</xdr:row>
      <xdr:rowOff>123825</xdr:rowOff>
    </xdr:to>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7210425" y="9525"/>
          <a:ext cx="3495675" cy="542925"/>
          <a:chOff x="712" y="7"/>
          <a:chExt cx="367" cy="57"/>
        </a:xfrm>
      </xdr:grpSpPr>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12" y="7"/>
            <a:ext cx="366"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en-GB" sz="600" b="0" i="0" u="none" strike="noStrike" kern="0" cap="none" spc="0" normalizeH="0" baseline="0" noProof="0">
                <a:ln>
                  <a:noFill/>
                </a:ln>
                <a:solidFill>
                  <a:srgbClr val="000000"/>
                </a:solidFill>
                <a:effectLst/>
                <a:uLnTx/>
                <a:uFillTx/>
                <a:latin typeface="Verdana"/>
                <a:ea typeface="Verdana"/>
                <a:cs typeface="Verdana"/>
              </a:rPr>
              <a:t>30 Churchill Place </a:t>
            </a:r>
            <a:r>
              <a:rPr kumimoji="0" lang="en-GB" sz="600" b="0" i="0" u="none" strike="noStrike" kern="0" cap="none" spc="0" normalizeH="0" baseline="0" noProof="0">
                <a:ln>
                  <a:noFill/>
                </a:ln>
                <a:solidFill>
                  <a:srgbClr val="003399"/>
                </a:solidFill>
                <a:effectLst/>
                <a:uLnTx/>
                <a:uFillTx/>
                <a:latin typeface="Verdana"/>
                <a:ea typeface="Verdana"/>
                <a:cs typeface="Verdana"/>
              </a:rPr>
              <a:t>●</a:t>
            </a:r>
            <a:r>
              <a:rPr kumimoji="0" lang="en-GB" sz="600" b="0" i="0" u="none" strike="noStrike" kern="0" cap="none" spc="0" normalizeH="0" baseline="0" noProof="0">
                <a:ln>
                  <a:noFill/>
                </a:ln>
                <a:solidFill>
                  <a:srgbClr val="000000"/>
                </a:solidFill>
                <a:effectLst/>
                <a:uLnTx/>
                <a:uFillTx/>
                <a:latin typeface="Verdana"/>
                <a:ea typeface="Verdana"/>
                <a:cs typeface="Verdana"/>
              </a:rPr>
              <a:t> Canary Wharf </a:t>
            </a:r>
            <a:r>
              <a:rPr kumimoji="0" lang="en-GB" sz="600" b="0" i="0" u="none" strike="noStrike" kern="0" cap="none" spc="0" normalizeH="0" baseline="0" noProof="0">
                <a:ln>
                  <a:noFill/>
                </a:ln>
                <a:solidFill>
                  <a:srgbClr val="003399"/>
                </a:solidFill>
                <a:effectLst/>
                <a:uLnTx/>
                <a:uFillTx/>
                <a:latin typeface="Verdana"/>
                <a:ea typeface="Verdana"/>
                <a:cs typeface="Verdana"/>
              </a:rPr>
              <a:t>●</a:t>
            </a:r>
            <a:r>
              <a:rPr kumimoji="0" lang="en-GB" sz="600" b="0" i="0" u="none" strike="noStrike" kern="0" cap="none" spc="0" normalizeH="0" baseline="0" noProof="0">
                <a:ln>
                  <a:noFill/>
                </a:ln>
                <a:solidFill>
                  <a:srgbClr val="000000"/>
                </a:solidFill>
                <a:effectLst/>
                <a:uLnTx/>
                <a:uFillTx/>
                <a:latin typeface="Verdana"/>
                <a:ea typeface="Verdana"/>
                <a:cs typeface="Verdana"/>
              </a:rPr>
              <a:t> London E14 5EU </a:t>
            </a:r>
            <a:r>
              <a:rPr kumimoji="0" lang="en-GB" sz="600" b="0" i="0" u="none" strike="noStrike" kern="0" cap="none" spc="0" normalizeH="0" baseline="0" noProof="0">
                <a:ln>
                  <a:noFill/>
                </a:ln>
                <a:solidFill>
                  <a:srgbClr val="003399"/>
                </a:solidFill>
                <a:effectLst/>
                <a:uLnTx/>
                <a:uFillTx/>
                <a:latin typeface="Verdana"/>
                <a:ea typeface="Verdana"/>
                <a:cs typeface="Verdana"/>
              </a:rPr>
              <a:t>●</a:t>
            </a:r>
            <a:r>
              <a:rPr kumimoji="0" lang="en-GB" sz="600" b="0" i="0" u="none" strike="noStrike" kern="0" cap="none" spc="0" normalizeH="0" baseline="0" noProof="0">
                <a:ln>
                  <a:noFill/>
                </a:ln>
                <a:solidFill>
                  <a:srgbClr val="000000"/>
                </a:solidFill>
                <a:effectLst/>
                <a:uLnTx/>
                <a:uFillTx/>
                <a:latin typeface="Verdana"/>
                <a:ea typeface="Verdana"/>
                <a:cs typeface="Verdana"/>
              </a:rPr>
              <a:t> United Kingdom</a:t>
            </a:r>
          </a:p>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en-GB" sz="550" b="1" i="0" u="none" strike="noStrike" kern="0" cap="none" spc="0" normalizeH="0" baseline="0" noProof="0">
                <a:ln>
                  <a:noFill/>
                </a:ln>
                <a:solidFill>
                  <a:srgbClr val="003399"/>
                </a:solidFill>
                <a:effectLst/>
                <a:uLnTx/>
                <a:uFillTx/>
                <a:latin typeface="Verdana"/>
                <a:ea typeface="Verdana"/>
                <a:cs typeface="Verdana"/>
              </a:rPr>
              <a:t>Telephone</a:t>
            </a:r>
            <a:r>
              <a:rPr kumimoji="0" lang="en-GB" sz="600" b="0" i="0" u="none" strike="noStrike" kern="0" cap="none" spc="0" normalizeH="0" baseline="0" noProof="0">
                <a:ln>
                  <a:noFill/>
                </a:ln>
                <a:solidFill>
                  <a:srgbClr val="000000"/>
                </a:solidFill>
                <a:effectLst/>
                <a:uLnTx/>
                <a:uFillTx/>
                <a:latin typeface="Verdana"/>
                <a:ea typeface="Verdana"/>
                <a:cs typeface="Verdana"/>
              </a:rPr>
              <a:t> +44 (0)20 3660 6000  </a:t>
            </a:r>
            <a:r>
              <a:rPr kumimoji="0" lang="en-GB" sz="550" b="1" i="0" u="none" strike="noStrike" kern="0" cap="none" spc="0" normalizeH="0" baseline="0" noProof="0">
                <a:ln>
                  <a:noFill/>
                </a:ln>
                <a:solidFill>
                  <a:srgbClr val="003399"/>
                </a:solidFill>
                <a:effectLst/>
                <a:uLnTx/>
                <a:uFillTx/>
                <a:latin typeface="Verdana"/>
                <a:ea typeface="Verdana"/>
                <a:cs typeface="Verdana"/>
              </a:rPr>
              <a:t>Facsimile</a:t>
            </a:r>
            <a:r>
              <a:rPr kumimoji="0" lang="en-GB" sz="600" b="0" i="0" u="none" strike="noStrike" kern="0" cap="none" spc="0" normalizeH="0" baseline="0" noProof="0">
                <a:ln>
                  <a:noFill/>
                </a:ln>
                <a:solidFill>
                  <a:srgbClr val="000000"/>
                </a:solidFill>
                <a:effectLst/>
                <a:uLnTx/>
                <a:uFillTx/>
                <a:latin typeface="Verdana"/>
                <a:ea typeface="Verdana"/>
                <a:cs typeface="Verdana"/>
              </a:rPr>
              <a:t> +44 (0)20 3660 5555</a:t>
            </a:r>
          </a:p>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en-GB" sz="550" b="1" i="0" u="none" strike="noStrike" kern="0" cap="none" spc="0" normalizeH="0" baseline="0" noProof="0">
                <a:ln>
                  <a:noFill/>
                </a:ln>
                <a:solidFill>
                  <a:srgbClr val="003399"/>
                </a:solidFill>
                <a:effectLst/>
                <a:uLnTx/>
                <a:uFillTx/>
                <a:latin typeface="Verdana"/>
                <a:ea typeface="Verdana"/>
                <a:cs typeface="Verdana"/>
              </a:rPr>
              <a:t>Send a question via our website </a:t>
            </a:r>
            <a:r>
              <a:rPr kumimoji="0" lang="en-GB" sz="600" b="0" i="0" u="none" strike="noStrike" kern="0" cap="none" spc="0" normalizeH="0" baseline="0" noProof="0">
                <a:ln>
                  <a:noFill/>
                </a:ln>
                <a:solidFill>
                  <a:srgbClr val="000000"/>
                </a:solidFill>
                <a:effectLst/>
                <a:uLnTx/>
                <a:uFillTx/>
                <a:latin typeface="Verdana"/>
                <a:ea typeface="Verdana"/>
                <a:cs typeface="Verdana"/>
              </a:rPr>
              <a:t>www.ema.europa.eu/contact</a:t>
            </a:r>
          </a:p>
        </xdr:txBody>
      </xdr:sp>
      <xdr:sp macro="" textlink="" fLocksText="0">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917" y="54"/>
            <a:ext cx="126" cy="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en-GB" sz="500" b="0" i="0" u="none" strike="noStrike" kern="0" cap="none" spc="0" normalizeH="0" baseline="0" noProof="0">
                <a:ln>
                  <a:noFill/>
                </a:ln>
                <a:solidFill>
                  <a:srgbClr val="1E1E1E"/>
                </a:solidFill>
                <a:effectLst/>
                <a:uLnTx/>
                <a:uFillTx/>
                <a:latin typeface="Verdana"/>
                <a:ea typeface="Verdana"/>
                <a:cs typeface="Verdana"/>
              </a:rPr>
              <a:t>An agency of the European Union </a:t>
            </a:r>
            <a:r>
              <a:rPr kumimoji="0" lang="en-GB" sz="500" b="0" i="0" u="none" strike="noStrike" kern="0" cap="none" spc="0" normalizeH="0" baseline="0" noProof="0">
                <a:ln>
                  <a:noFill/>
                </a:ln>
                <a:solidFill>
                  <a:srgbClr val="000000"/>
                </a:solidFill>
                <a:effectLst/>
                <a:uLnTx/>
                <a:uFillTx/>
                <a:latin typeface="Verdana"/>
                <a:ea typeface="Verdana"/>
                <a:cs typeface="Verdana"/>
              </a:rPr>
              <a:t> </a:t>
            </a: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 y="43"/>
            <a:ext cx="32"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2</xdr:col>
      <xdr:colOff>200928</xdr:colOff>
      <xdr:row>9</xdr:row>
      <xdr:rowOff>45535</xdr:rowOff>
    </xdr:from>
    <xdr:ext cx="7561045" cy="1970861"/>
    <xdr:sp macro="" textlink="">
      <xdr:nvSpPr>
        <xdr:cNvPr id="8" name="Rectangle 7">
          <a:extLst>
            <a:ext uri="{FF2B5EF4-FFF2-40B4-BE49-F238E27FC236}">
              <a16:creationId xmlns:a16="http://schemas.microsoft.com/office/drawing/2014/main" id="{00000000-0008-0000-0000-000008000000}"/>
            </a:ext>
          </a:extLst>
        </xdr:cNvPr>
        <xdr:cNvSpPr/>
      </xdr:nvSpPr>
      <xdr:spPr>
        <a:xfrm rot="19939755">
          <a:off x="2496453" y="1550485"/>
          <a:ext cx="7561045" cy="1970861"/>
        </a:xfrm>
        <a:prstGeom prst="rect">
          <a:avLst/>
        </a:prstGeom>
        <a:noFill/>
      </xdr:spPr>
      <xdr:txBody>
        <a:bodyPr wrap="none" lIns="91440" tIns="45720" rIns="91440" bIns="45720">
          <a:spAutoFit/>
        </a:bodyPr>
        <a:lstStyle/>
        <a:p>
          <a:pPr algn="ctr"/>
          <a:r>
            <a:rPr kumimoji="0" lang="en-US" sz="12000" b="0" i="0" u="none" strike="noStrike" kern="0" cap="none" spc="0" normalizeH="0" baseline="0" noProof="0">
              <a:ln w="0"/>
              <a:solidFill>
                <a:prstClr val="black">
                  <a:alpha val="35000"/>
                </a:prstClr>
              </a:solidFill>
              <a:effectLst>
                <a:outerShdw blurRad="38100" dist="19050" dir="2700000" algn="tl" rotWithShape="0">
                  <a:prstClr val="black">
                    <a:alpha val="40000"/>
                  </a:prstClr>
                </a:outerShdw>
              </a:effectLst>
              <a:uLnTx/>
              <a:uFillTx/>
              <a:latin typeface="+mn-lt"/>
              <a:ea typeface="+mn-ea"/>
              <a:cs typeface="+mn-cs"/>
            </a:rPr>
            <a:t>Superseded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2</xdr:col>
      <xdr:colOff>0</xdr:colOff>
      <xdr:row>18</xdr:row>
      <xdr:rowOff>0</xdr:rowOff>
    </xdr:from>
    <xdr:ext cx="7561045" cy="1970861"/>
    <xdr:sp macro="" textlink="">
      <xdr:nvSpPr>
        <xdr:cNvPr id="9" name="Rectangle 8">
          <a:extLst>
            <a:ext uri="{FF2B5EF4-FFF2-40B4-BE49-F238E27FC236}">
              <a16:creationId xmlns:a16="http://schemas.microsoft.com/office/drawing/2014/main" id="{00000000-0008-0000-0000-000009000000}"/>
            </a:ext>
          </a:extLst>
        </xdr:cNvPr>
        <xdr:cNvSpPr/>
      </xdr:nvSpPr>
      <xdr:spPr>
        <a:xfrm rot="19939755">
          <a:off x="2295525" y="10010775"/>
          <a:ext cx="7561045" cy="1970861"/>
        </a:xfrm>
        <a:prstGeom prst="rect">
          <a:avLst/>
        </a:prstGeom>
        <a:noFill/>
      </xdr:spPr>
      <xdr:txBody>
        <a:bodyPr wrap="none" lIns="91440" tIns="45720" rIns="91440" bIns="45720">
          <a:spAutoFit/>
        </a:bodyPr>
        <a:lstStyle/>
        <a:p>
          <a:pPr algn="ctr"/>
          <a:r>
            <a:rPr kumimoji="0" lang="en-US" sz="12000" b="0" i="0" u="none" strike="noStrike" kern="0" cap="none" spc="0" normalizeH="0" baseline="0" noProof="0">
              <a:ln w="0"/>
              <a:solidFill>
                <a:prstClr val="black">
                  <a:alpha val="35000"/>
                </a:prstClr>
              </a:solidFill>
              <a:effectLst>
                <a:outerShdw blurRad="38100" dist="19050" dir="2700000" algn="tl" rotWithShape="0">
                  <a:prstClr val="black">
                    <a:alpha val="40000"/>
                  </a:prstClr>
                </a:outerShdw>
              </a:effectLst>
              <a:uLnTx/>
              <a:uFillTx/>
              <a:latin typeface="+mn-lt"/>
              <a:ea typeface="+mn-ea"/>
              <a:cs typeface="+mn-cs"/>
            </a:rPr>
            <a:t>Superseded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2</xdr:col>
      <xdr:colOff>352425</xdr:colOff>
      <xdr:row>28</xdr:row>
      <xdr:rowOff>981075</xdr:rowOff>
    </xdr:from>
    <xdr:ext cx="7561045" cy="1970861"/>
    <xdr:sp macro="" textlink="">
      <xdr:nvSpPr>
        <xdr:cNvPr id="10" name="Rectangle 9">
          <a:extLst>
            <a:ext uri="{FF2B5EF4-FFF2-40B4-BE49-F238E27FC236}">
              <a16:creationId xmlns:a16="http://schemas.microsoft.com/office/drawing/2014/main" id="{00000000-0008-0000-0000-00000A000000}"/>
            </a:ext>
          </a:extLst>
        </xdr:cNvPr>
        <xdr:cNvSpPr/>
      </xdr:nvSpPr>
      <xdr:spPr>
        <a:xfrm rot="19939755">
          <a:off x="2647950" y="19935825"/>
          <a:ext cx="7561045" cy="1970861"/>
        </a:xfrm>
        <a:prstGeom prst="rect">
          <a:avLst/>
        </a:prstGeom>
        <a:noFill/>
      </xdr:spPr>
      <xdr:txBody>
        <a:bodyPr wrap="none" lIns="91440" tIns="45720" rIns="91440" bIns="45720">
          <a:spAutoFit/>
        </a:bodyPr>
        <a:lstStyle/>
        <a:p>
          <a:pPr algn="ctr"/>
          <a:r>
            <a:rPr kumimoji="0" lang="en-US" sz="12000" b="0" i="0" u="none" strike="noStrike" kern="0" cap="none" spc="0" normalizeH="0" baseline="0" noProof="0">
              <a:ln w="0"/>
              <a:solidFill>
                <a:prstClr val="black">
                  <a:alpha val="35000"/>
                </a:prstClr>
              </a:solidFill>
              <a:effectLst>
                <a:outerShdw blurRad="38100" dist="19050" dir="2700000" algn="tl" rotWithShape="0">
                  <a:prstClr val="black">
                    <a:alpha val="40000"/>
                  </a:prstClr>
                </a:outerShdw>
              </a:effectLst>
              <a:uLnTx/>
              <a:uFillTx/>
              <a:latin typeface="+mn-lt"/>
              <a:ea typeface="+mn-ea"/>
              <a:cs typeface="+mn-cs"/>
            </a:rPr>
            <a:t>Superseded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xdr:row>
          <xdr:rowOff>0</xdr:rowOff>
        </xdr:from>
        <xdr:to>
          <xdr:col>5</xdr:col>
          <xdr:colOff>0</xdr:colOff>
          <xdr:row>7</xdr:row>
          <xdr:rowOff>9525</xdr:rowOff>
        </xdr:to>
        <xdr:sp macro="" textlink="">
          <xdr:nvSpPr>
            <xdr:cNvPr id="4097" name="BtnValidateData"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Validate the data collection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752475</xdr:colOff>
          <xdr:row>10</xdr:row>
          <xdr:rowOff>9525</xdr:rowOff>
        </xdr:from>
        <xdr:to>
          <xdr:col>4</xdr:col>
          <xdr:colOff>752475</xdr:colOff>
          <xdr:row>12</xdr:row>
          <xdr:rowOff>152400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Export data to CSV format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238125</xdr:colOff>
          <xdr:row>4</xdr:row>
          <xdr:rowOff>0</xdr:rowOff>
        </xdr:from>
        <xdr:to>
          <xdr:col>9</xdr:col>
          <xdr:colOff>247650</xdr:colOff>
          <xdr:row>6</xdr:row>
          <xdr:rowOff>152400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Reset validation</a:t>
              </a:r>
            </a:p>
          </xdr:txBody>
        </xdr:sp>
        <xdr:clientData fPrintsWithSheet="0"/>
      </xdr:twoCellAnchor>
    </mc:Choice>
    <mc:Fallback/>
  </mc:AlternateContent>
  <xdr:oneCellAnchor>
    <xdr:from>
      <xdr:col>2</xdr:col>
      <xdr:colOff>19050</xdr:colOff>
      <xdr:row>10</xdr:row>
      <xdr:rowOff>23683</xdr:rowOff>
    </xdr:from>
    <xdr:ext cx="7561045" cy="1970861"/>
    <xdr:sp macro="" textlink="">
      <xdr:nvSpPr>
        <xdr:cNvPr id="5" name="Rectangle 4">
          <a:extLst>
            <a:ext uri="{FF2B5EF4-FFF2-40B4-BE49-F238E27FC236}">
              <a16:creationId xmlns:a16="http://schemas.microsoft.com/office/drawing/2014/main" id="{00000000-0008-0000-0100-000005000000}"/>
            </a:ext>
          </a:extLst>
        </xdr:cNvPr>
        <xdr:cNvSpPr/>
      </xdr:nvSpPr>
      <xdr:spPr>
        <a:xfrm rot="19939755">
          <a:off x="1543050" y="1642933"/>
          <a:ext cx="7561045" cy="1970861"/>
        </a:xfrm>
        <a:prstGeom prst="rect">
          <a:avLst/>
        </a:prstGeom>
        <a:noFill/>
      </xdr:spPr>
      <xdr:txBody>
        <a:bodyPr wrap="none" lIns="91440" tIns="45720" rIns="91440" bIns="45720">
          <a:spAutoFit/>
        </a:bodyPr>
        <a:lstStyle/>
        <a:p>
          <a:pPr algn="ctr"/>
          <a:r>
            <a:rPr kumimoji="0" lang="en-US" sz="12000" b="0" i="0" u="none" strike="noStrike" kern="0" cap="none" spc="0" normalizeH="0" baseline="0" noProof="0">
              <a:ln w="0"/>
              <a:solidFill>
                <a:prstClr val="black">
                  <a:alpha val="35000"/>
                </a:prstClr>
              </a:solidFill>
              <a:effectLst>
                <a:outerShdw blurRad="38100" dist="19050" dir="2700000" algn="tl" rotWithShape="0">
                  <a:prstClr val="black">
                    <a:alpha val="40000"/>
                  </a:prstClr>
                </a:outerShdw>
              </a:effectLst>
              <a:uLnTx/>
              <a:uFillTx/>
              <a:latin typeface="+mn-lt"/>
              <a:ea typeface="+mn-ea"/>
              <a:cs typeface="+mn-cs"/>
            </a:rPr>
            <a:t>Superseded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11</xdr:row>
      <xdr:rowOff>0</xdr:rowOff>
    </xdr:from>
    <xdr:ext cx="7561045" cy="1970861"/>
    <xdr:sp macro="" textlink="">
      <xdr:nvSpPr>
        <xdr:cNvPr id="2" name="Rectangle 1">
          <a:extLst>
            <a:ext uri="{FF2B5EF4-FFF2-40B4-BE49-F238E27FC236}">
              <a16:creationId xmlns:a16="http://schemas.microsoft.com/office/drawing/2014/main" id="{00000000-0008-0000-0200-000002000000}"/>
            </a:ext>
          </a:extLst>
        </xdr:cNvPr>
        <xdr:cNvSpPr/>
      </xdr:nvSpPr>
      <xdr:spPr>
        <a:xfrm rot="19939755">
          <a:off x="12125325" y="2028825"/>
          <a:ext cx="7561045" cy="1970861"/>
        </a:xfrm>
        <a:prstGeom prst="rect">
          <a:avLst/>
        </a:prstGeom>
        <a:noFill/>
      </xdr:spPr>
      <xdr:txBody>
        <a:bodyPr wrap="none" lIns="91440" tIns="45720" rIns="91440" bIns="45720">
          <a:spAutoFit/>
        </a:bodyPr>
        <a:lstStyle/>
        <a:p>
          <a:pPr algn="ctr"/>
          <a:r>
            <a:rPr kumimoji="0" lang="en-US" sz="12000" b="0" i="0" u="none" strike="noStrike" kern="0" cap="none" spc="0" normalizeH="0" baseline="0" noProof="0">
              <a:ln w="0"/>
              <a:solidFill>
                <a:prstClr val="black">
                  <a:alpha val="35000"/>
                </a:prstClr>
              </a:solidFill>
              <a:effectLst>
                <a:outerShdw blurRad="38100" dist="19050" dir="2700000" algn="tl" rotWithShape="0">
                  <a:prstClr val="black">
                    <a:alpha val="40000"/>
                  </a:prstClr>
                </a:outerShdw>
              </a:effectLst>
              <a:uLnTx/>
              <a:uFillTx/>
              <a:latin typeface="+mn-lt"/>
              <a:ea typeface="+mn-ea"/>
              <a:cs typeface="+mn-cs"/>
            </a:rPr>
            <a:t>Superseded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942975</xdr:colOff>
      <xdr:row>9</xdr:row>
      <xdr:rowOff>147509</xdr:rowOff>
    </xdr:from>
    <xdr:ext cx="7561045" cy="1970861"/>
    <xdr:sp macro="" textlink="">
      <xdr:nvSpPr>
        <xdr:cNvPr id="2" name="Rectangle 1">
          <a:extLst>
            <a:ext uri="{FF2B5EF4-FFF2-40B4-BE49-F238E27FC236}">
              <a16:creationId xmlns:a16="http://schemas.microsoft.com/office/drawing/2014/main" id="{00000000-0008-0000-0300-000002000000}"/>
            </a:ext>
          </a:extLst>
        </xdr:cNvPr>
        <xdr:cNvSpPr/>
      </xdr:nvSpPr>
      <xdr:spPr>
        <a:xfrm rot="19939755">
          <a:off x="10648950" y="1642934"/>
          <a:ext cx="7561045" cy="1970861"/>
        </a:xfrm>
        <a:prstGeom prst="rect">
          <a:avLst/>
        </a:prstGeom>
        <a:noFill/>
      </xdr:spPr>
      <xdr:txBody>
        <a:bodyPr wrap="none" lIns="91440" tIns="45720" rIns="91440" bIns="45720">
          <a:spAutoFit/>
        </a:bodyPr>
        <a:lstStyle/>
        <a:p>
          <a:pPr algn="ctr"/>
          <a:r>
            <a:rPr kumimoji="0" lang="en-US" sz="12000" b="0" i="0" u="none" strike="noStrike" kern="0" cap="none" spc="0" normalizeH="0" baseline="0" noProof="0">
              <a:ln w="0"/>
              <a:solidFill>
                <a:prstClr val="black">
                  <a:alpha val="35000"/>
                </a:prstClr>
              </a:solidFill>
              <a:effectLst>
                <a:outerShdw blurRad="38100" dist="19050" dir="2700000" algn="tl" rotWithShape="0">
                  <a:prstClr val="black">
                    <a:alpha val="40000"/>
                  </a:prstClr>
                </a:outerShdw>
              </a:effectLst>
              <a:uLnTx/>
              <a:uFillTx/>
              <a:latin typeface="+mn-lt"/>
              <a:ea typeface="+mn-ea"/>
              <a:cs typeface="+mn-cs"/>
            </a:rPr>
            <a:t>Superseded</a:t>
          </a: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Ingredients" displayName="TableIngredients" ref="D2:D262" totalsRowShown="0" headerRowDxfId="11">
  <autoFilter ref="D2:D262" xr:uid="{00000000-0009-0000-0100-000002000000}"/>
  <tableColumns count="1">
    <tableColumn id="1" xr3:uid="{00000000-0010-0000-0000-000001000000}" name="Substance"/>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ProdrugConversionFactors" displayName="TableProdrugConversionFactors" ref="F2:H10" totalsRowShown="0" headerRowDxfId="10">
  <autoFilter ref="F2:H10" xr:uid="{00000000-0009-0000-0100-000003000000}"/>
  <tableColumns count="3">
    <tableColumn id="1" xr3:uid="{00000000-0010-0000-0100-000001000000}" name="Substance"/>
    <tableColumn id="2" xr3:uid="{00000000-0010-0000-0100-000002000000}" name="Derivative/Compound"/>
    <tableColumn id="3" xr3:uid="{00000000-0010-0000-0100-000003000000}" name="Factor"/>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PackSizeUnits" displayName="TablePackSizeUnits" ref="R2:R7" totalsRowShown="0" headerRowDxfId="9">
  <autoFilter ref="R2:R7" xr:uid="{00000000-0009-0000-0100-000001000000}"/>
  <tableColumns count="1">
    <tableColumn id="1" xr3:uid="{00000000-0010-0000-0200-000001000000}" name="Uni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StrengthUnits" displayName="TableStrengthUnits" ref="T2:V12" totalsRowShown="0" headerRowDxfId="8" dataDxfId="7">
  <autoFilter ref="T2:V12" xr:uid="{00000000-0009-0000-0100-000004000000}"/>
  <tableColumns count="3">
    <tableColumn id="1" xr3:uid="{00000000-0010-0000-0300-000001000000}" name="Unit" dataDxfId="6"/>
    <tableColumn id="2" xr3:uid="{00000000-0010-0000-0300-000002000000}" name="Numerator" dataDxfId="5"/>
    <tableColumn id="3" xr3:uid="{00000000-0010-0000-0300-000003000000}" name="Denominator" dataDxfId="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Units" displayName="TableUnits" ref="N2:P10" totalsRowShown="0" headerRowDxfId="3">
  <autoFilter ref="N2:P10" xr:uid="{00000000-0009-0000-0100-000005000000}"/>
  <tableColumns count="3">
    <tableColumn id="1" xr3:uid="{00000000-0010-0000-0400-000001000000}" name="Unit"/>
    <tableColumn id="2" xr3:uid="{00000000-0010-0000-0400-000002000000}" name="Family"/>
    <tableColumn id="3" xr3:uid="{00000000-0010-0000-0400-000003000000}" name="Factor"/>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Forms" displayName="TableForms" ref="X2:Y13" totalsRowShown="0" headerRowDxfId="2">
  <autoFilter ref="X2:Y13" xr:uid="{00000000-0009-0000-0100-000006000000}"/>
  <tableColumns count="2">
    <tableColumn id="1" xr3:uid="{00000000-0010-0000-0500-000001000000}" name="Column1"/>
    <tableColumn id="2" xr3:uid="{00000000-0010-0000-0500-000002000000}" name="Column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IUConversionFactors" displayName="TableIUConversionFactors" ref="J2:L22" totalsRowShown="0" headerRowDxfId="1">
  <autoFilter ref="J2:L22" xr:uid="{00000000-0009-0000-0100-000007000000}"/>
  <tableColumns count="3">
    <tableColumn id="1" xr3:uid="{00000000-0010-0000-0600-000001000000}" name="Substance"/>
    <tableColumn id="2" xr3:uid="{00000000-0010-0000-0600-000002000000}" name="Salt"/>
    <tableColumn id="3" xr3:uid="{00000000-0010-0000-0600-000003000000}" name="Factor"/>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ATCs" displayName="TableATCs" ref="A2:B596" totalsRowShown="0" headerRowDxfId="0">
  <autoFilter ref="A2:B596" xr:uid="{00000000-0009-0000-0100-000008000000}"/>
  <tableColumns count="2">
    <tableColumn id="1" xr3:uid="{00000000-0010-0000-0700-000001000000}" name="Code"/>
    <tableColumn id="2" xr3:uid="{00000000-0010-0000-0700-000002000000}" name="Name"/>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32"/>
  <sheetViews>
    <sheetView tabSelected="1" zoomScaleNormal="100" workbookViewId="0">
      <selection activeCell="D32" sqref="D32"/>
    </sheetView>
  </sheetViews>
  <sheetFormatPr defaultColWidth="9.140625" defaultRowHeight="12.75" x14ac:dyDescent="0.2"/>
  <cols>
    <col min="1" max="1" width="9.85546875" customWidth="1"/>
    <col min="2" max="2" width="24.5703125" customWidth="1"/>
    <col min="3" max="3" width="60.28515625" customWidth="1"/>
    <col min="4" max="4" width="57.28515625" customWidth="1"/>
    <col min="5" max="5" width="20.140625" customWidth="1"/>
  </cols>
  <sheetData>
    <row r="1" spans="1:5" s="22" customFormat="1" ht="11.25" x14ac:dyDescent="0.2"/>
    <row r="2" spans="1:5" s="22" customFormat="1" ht="11.25" x14ac:dyDescent="0.2"/>
    <row r="3" spans="1:5" s="22" customFormat="1" ht="11.25" x14ac:dyDescent="0.2"/>
    <row r="4" spans="1:5" s="22" customFormat="1" ht="11.25" x14ac:dyDescent="0.2"/>
    <row r="5" spans="1:5" s="22" customFormat="1" ht="11.25" x14ac:dyDescent="0.2"/>
    <row r="6" spans="1:5" s="22" customFormat="1" ht="11.25" customHeight="1" x14ac:dyDescent="0.2">
      <c r="A6" s="79">
        <v>43994</v>
      </c>
      <c r="B6" s="79"/>
      <c r="C6" s="23"/>
    </row>
    <row r="7" spans="1:5" s="22" customFormat="1" ht="11.25" x14ac:dyDescent="0.2">
      <c r="A7" s="24" t="s">
        <v>1250</v>
      </c>
      <c r="B7" s="23"/>
      <c r="C7" s="23"/>
    </row>
    <row r="8" spans="1:5" s="22" customFormat="1" ht="11.25" x14ac:dyDescent="0.2">
      <c r="A8" s="24" t="s">
        <v>1233</v>
      </c>
      <c r="B8" s="23"/>
      <c r="C8" s="23"/>
    </row>
    <row r="9" spans="1:5" ht="28.5" customHeight="1" thickBot="1" x14ac:dyDescent="0.25">
      <c r="A9" s="25"/>
      <c r="B9" s="26" t="s">
        <v>233</v>
      </c>
      <c r="C9" s="27" t="s">
        <v>234</v>
      </c>
      <c r="D9" s="27" t="s">
        <v>235</v>
      </c>
      <c r="E9" s="26" t="s">
        <v>296</v>
      </c>
    </row>
    <row r="10" spans="1:5" ht="47.25" customHeight="1" thickBot="1" x14ac:dyDescent="0.25">
      <c r="A10" s="28"/>
      <c r="B10" s="29" t="s">
        <v>0</v>
      </c>
      <c r="C10" s="30" t="s">
        <v>1293</v>
      </c>
      <c r="D10" s="31" t="s">
        <v>1251</v>
      </c>
      <c r="E10" s="29" t="s">
        <v>297</v>
      </c>
    </row>
    <row r="11" spans="1:5" ht="28.5" customHeight="1" thickBot="1" x14ac:dyDescent="0.25">
      <c r="A11" s="32"/>
      <c r="B11" s="33" t="s">
        <v>1</v>
      </c>
      <c r="C11" s="33" t="s">
        <v>1253</v>
      </c>
      <c r="D11" s="34" t="s">
        <v>1252</v>
      </c>
      <c r="E11" s="33" t="s">
        <v>298</v>
      </c>
    </row>
    <row r="12" spans="1:5" ht="104.25" customHeight="1" thickBot="1" x14ac:dyDescent="0.25">
      <c r="A12" s="76" t="s">
        <v>280</v>
      </c>
      <c r="B12" s="49" t="s">
        <v>7</v>
      </c>
      <c r="C12" s="45" t="s">
        <v>1254</v>
      </c>
      <c r="D12" s="35" t="s">
        <v>1255</v>
      </c>
      <c r="E12" s="42" t="s">
        <v>297</v>
      </c>
    </row>
    <row r="13" spans="1:5" ht="103.5" customHeight="1" thickBot="1" x14ac:dyDescent="0.25">
      <c r="A13" s="77"/>
      <c r="B13" s="65" t="s">
        <v>357</v>
      </c>
      <c r="C13" s="46" t="s">
        <v>1256</v>
      </c>
      <c r="D13" s="38" t="s">
        <v>1294</v>
      </c>
      <c r="E13" s="42" t="s">
        <v>297</v>
      </c>
    </row>
    <row r="14" spans="1:5" ht="68.25" customHeight="1" thickBot="1" x14ac:dyDescent="0.25">
      <c r="A14" s="77"/>
      <c r="B14" s="49" t="s">
        <v>236</v>
      </c>
      <c r="C14" s="47" t="s">
        <v>1295</v>
      </c>
      <c r="D14" s="48" t="s">
        <v>1257</v>
      </c>
      <c r="E14" s="42" t="s">
        <v>297</v>
      </c>
    </row>
    <row r="15" spans="1:5" ht="102" customHeight="1" thickBot="1" x14ac:dyDescent="0.25">
      <c r="A15" s="77"/>
      <c r="B15" s="65" t="s">
        <v>3</v>
      </c>
      <c r="C15" s="50" t="s">
        <v>1258</v>
      </c>
      <c r="D15" s="52" t="s">
        <v>1259</v>
      </c>
      <c r="E15" s="49" t="s">
        <v>297</v>
      </c>
    </row>
    <row r="16" spans="1:5" ht="79.5" thickBot="1" x14ac:dyDescent="0.25">
      <c r="A16" s="77"/>
      <c r="B16" s="66" t="s">
        <v>827</v>
      </c>
      <c r="C16" s="54" t="s">
        <v>1296</v>
      </c>
      <c r="D16" s="55" t="s">
        <v>1198</v>
      </c>
      <c r="E16" s="56" t="s">
        <v>297</v>
      </c>
    </row>
    <row r="17" spans="1:5" ht="68.25" customHeight="1" thickBot="1" x14ac:dyDescent="0.25">
      <c r="A17" s="77"/>
      <c r="B17" s="36" t="s">
        <v>2</v>
      </c>
      <c r="C17" s="53" t="s">
        <v>1297</v>
      </c>
      <c r="D17" s="59" t="s">
        <v>1260</v>
      </c>
      <c r="E17" s="43" t="s">
        <v>298</v>
      </c>
    </row>
    <row r="18" spans="1:5" ht="68.25" thickBot="1" x14ac:dyDescent="0.25">
      <c r="A18" s="77"/>
      <c r="B18" s="61" t="s">
        <v>4</v>
      </c>
      <c r="C18" s="61" t="s">
        <v>1261</v>
      </c>
      <c r="D18" s="62" t="s">
        <v>1262</v>
      </c>
      <c r="E18" s="49" t="s">
        <v>297</v>
      </c>
    </row>
    <row r="19" spans="1:5" ht="45.75" thickBot="1" x14ac:dyDescent="0.25">
      <c r="A19" s="77"/>
      <c r="B19" s="36" t="s">
        <v>6</v>
      </c>
      <c r="C19" s="53" t="s">
        <v>1263</v>
      </c>
      <c r="D19" s="63" t="s">
        <v>1264</v>
      </c>
      <c r="E19" s="42" t="s">
        <v>297</v>
      </c>
    </row>
    <row r="20" spans="1:5" ht="90.75" customHeight="1" thickBot="1" x14ac:dyDescent="0.25">
      <c r="A20" s="78"/>
      <c r="B20" s="61" t="s">
        <v>275</v>
      </c>
      <c r="C20" s="61" t="s">
        <v>1305</v>
      </c>
      <c r="D20" s="58" t="s">
        <v>1298</v>
      </c>
      <c r="E20" s="64" t="s">
        <v>297</v>
      </c>
    </row>
    <row r="21" spans="1:5" ht="54.75" customHeight="1" thickBot="1" x14ac:dyDescent="0.25">
      <c r="A21" s="67"/>
      <c r="B21" s="33" t="s">
        <v>358</v>
      </c>
      <c r="C21" s="33" t="s">
        <v>1265</v>
      </c>
      <c r="D21" s="34" t="s">
        <v>1266</v>
      </c>
      <c r="E21" s="33" t="s">
        <v>298</v>
      </c>
    </row>
    <row r="22" spans="1:5" ht="43.5" customHeight="1" thickBot="1" x14ac:dyDescent="0.25">
      <c r="A22" s="76" t="s">
        <v>281</v>
      </c>
      <c r="B22" s="33" t="s">
        <v>359</v>
      </c>
      <c r="C22" s="36" t="s">
        <v>1267</v>
      </c>
      <c r="D22" s="37" t="s">
        <v>1268</v>
      </c>
      <c r="E22" s="33" t="s">
        <v>297</v>
      </c>
    </row>
    <row r="23" spans="1:5" ht="78" customHeight="1" thickBot="1" x14ac:dyDescent="0.25">
      <c r="A23" s="77"/>
      <c r="B23" s="65" t="s">
        <v>8</v>
      </c>
      <c r="C23" s="60" t="s">
        <v>1269</v>
      </c>
      <c r="D23" s="51" t="s">
        <v>1299</v>
      </c>
      <c r="E23" s="49" t="s">
        <v>297</v>
      </c>
    </row>
    <row r="24" spans="1:5" ht="65.25" customHeight="1" thickBot="1" x14ac:dyDescent="0.25">
      <c r="A24" s="77"/>
      <c r="B24" s="49" t="s">
        <v>237</v>
      </c>
      <c r="C24" s="57" t="s">
        <v>1270</v>
      </c>
      <c r="D24" s="68" t="s">
        <v>1301</v>
      </c>
      <c r="E24" s="42" t="s">
        <v>297</v>
      </c>
    </row>
    <row r="25" spans="1:5" ht="72.75" customHeight="1" thickBot="1" x14ac:dyDescent="0.25">
      <c r="A25" s="77"/>
      <c r="B25" s="74" t="s">
        <v>1271</v>
      </c>
      <c r="C25" s="57" t="s">
        <v>1300</v>
      </c>
      <c r="D25" s="44" t="s">
        <v>1281</v>
      </c>
      <c r="E25" s="42" t="s">
        <v>297</v>
      </c>
    </row>
    <row r="26" spans="1:5" ht="89.25" customHeight="1" thickBot="1" x14ac:dyDescent="0.25">
      <c r="A26" s="77"/>
      <c r="B26" s="65" t="s">
        <v>270</v>
      </c>
      <c r="C26" s="46" t="s">
        <v>1274</v>
      </c>
      <c r="D26" s="38" t="s">
        <v>1275</v>
      </c>
      <c r="E26" s="42" t="s">
        <v>298</v>
      </c>
    </row>
    <row r="27" spans="1:5" ht="97.5" customHeight="1" thickBot="1" x14ac:dyDescent="0.25">
      <c r="A27" s="77"/>
      <c r="B27" s="49" t="s">
        <v>271</v>
      </c>
      <c r="C27" s="36" t="s">
        <v>1276</v>
      </c>
      <c r="D27" s="44" t="s">
        <v>1277</v>
      </c>
      <c r="E27" s="42" t="s">
        <v>297</v>
      </c>
    </row>
    <row r="28" spans="1:5" ht="66.75" customHeight="1" thickBot="1" x14ac:dyDescent="0.25">
      <c r="A28" s="77"/>
      <c r="B28" s="49" t="s">
        <v>272</v>
      </c>
      <c r="C28" s="57" t="s">
        <v>1302</v>
      </c>
      <c r="D28" s="44" t="s">
        <v>1278</v>
      </c>
      <c r="E28" s="42" t="s">
        <v>298</v>
      </c>
    </row>
    <row r="29" spans="1:5" ht="101.25" customHeight="1" thickBot="1" x14ac:dyDescent="0.25">
      <c r="A29" s="77"/>
      <c r="B29" s="49" t="s">
        <v>1279</v>
      </c>
      <c r="C29" s="57" t="s">
        <v>1303</v>
      </c>
      <c r="D29" s="44" t="s">
        <v>1280</v>
      </c>
      <c r="E29" s="42" t="s">
        <v>298</v>
      </c>
    </row>
    <row r="30" spans="1:5" ht="78" customHeight="1" thickBot="1" x14ac:dyDescent="0.25">
      <c r="A30" s="77"/>
      <c r="B30" s="49" t="s">
        <v>919</v>
      </c>
      <c r="C30" s="53" t="s">
        <v>1282</v>
      </c>
      <c r="D30" s="44" t="s">
        <v>1283</v>
      </c>
      <c r="E30" s="42" t="s">
        <v>298</v>
      </c>
    </row>
    <row r="31" spans="1:5" ht="67.5" customHeight="1" thickBot="1" x14ac:dyDescent="0.25">
      <c r="A31" s="78"/>
      <c r="B31" s="70" t="s">
        <v>1195</v>
      </c>
      <c r="C31" s="70" t="s">
        <v>1284</v>
      </c>
      <c r="D31" s="59" t="s">
        <v>1285</v>
      </c>
      <c r="E31" s="71" t="s">
        <v>297</v>
      </c>
    </row>
    <row r="32" spans="1:5" ht="67.5" customHeight="1" thickBot="1" x14ac:dyDescent="0.25">
      <c r="A32" s="75"/>
      <c r="B32" s="61" t="s">
        <v>238</v>
      </c>
      <c r="C32" s="57" t="s">
        <v>1286</v>
      </c>
      <c r="D32" s="72" t="s">
        <v>1287</v>
      </c>
      <c r="E32" s="73" t="s">
        <v>298</v>
      </c>
    </row>
  </sheetData>
  <mergeCells count="3">
    <mergeCell ref="A12:A20"/>
    <mergeCell ref="A22:A31"/>
    <mergeCell ref="A6:B6"/>
  </mergeCells>
  <phoneticPr fontId="1" type="noConversion"/>
  <pageMargins left="0.74803149606299213" right="0.74803149606299213" top="0.98425196850393704" bottom="0.98425196850393704" header="0.51181102362204722" footer="0.51181102362204722"/>
  <pageSetup paperSize="9" scale="72" fitToHeight="3" orientation="landscape" r:id="rId1"/>
  <headerFooter alignWithMargins="0">
    <oddHeader>&amp;C
&amp;G</oddHeader>
    <oddFooter>&amp;C&amp;1#&amp;"Verdana"&amp;7&amp;K737373Classified as internal/staff &amp; contractors by the European Medicines Agency</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
  <sheetViews>
    <sheetView workbookViewId="0">
      <selection activeCell="E20" sqref="E20"/>
    </sheetView>
  </sheetViews>
  <sheetFormatPr defaultColWidth="11.42578125" defaultRowHeight="12.75" x14ac:dyDescent="0.2"/>
  <sheetData/>
  <pageMargins left="0.7" right="0.7" top="0.75" bottom="0.75" header="0.3" footer="0.3"/>
  <pageSetup paperSize="9" orientation="portrait" r:id="rId1"/>
  <headerFooter>
    <oddFooter>&amp;C&amp;1#&amp;"Verdana"&amp;7&amp;K737373Classified as internal/staff &amp; contractors by the European Medicines Agency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BtnValidateData">
              <controlPr defaultSize="0" print="0" autoFill="0" autoPict="0" macro="[0]!ValidateData">
                <anchor moveWithCells="1" sizeWithCells="1">
                  <from>
                    <xdr:col>1</xdr:col>
                    <xdr:colOff>0</xdr:colOff>
                    <xdr:row>4</xdr:row>
                    <xdr:rowOff>0</xdr:rowOff>
                  </from>
                  <to>
                    <xdr:col>5</xdr:col>
                    <xdr:colOff>0</xdr:colOff>
                    <xdr:row>7</xdr:row>
                    <xdr:rowOff>9525</xdr:rowOff>
                  </to>
                </anchor>
              </controlPr>
            </control>
          </mc:Choice>
        </mc:AlternateContent>
        <mc:AlternateContent xmlns:mc="http://schemas.openxmlformats.org/markup-compatibility/2006">
          <mc:Choice Requires="x14">
            <control shapeId="4098" r:id="rId5" name="Button 2">
              <controlPr defaultSize="0" print="0" autoFill="0" autoPict="0" macro="[0]!GenerateCSVData">
                <anchor moveWithCells="1" sizeWithCells="1">
                  <from>
                    <xdr:col>0</xdr:col>
                    <xdr:colOff>752475</xdr:colOff>
                    <xdr:row>10</xdr:row>
                    <xdr:rowOff>9525</xdr:rowOff>
                  </from>
                  <to>
                    <xdr:col>4</xdr:col>
                    <xdr:colOff>752475</xdr:colOff>
                    <xdr:row>12</xdr:row>
                    <xdr:rowOff>152400</xdr:rowOff>
                  </to>
                </anchor>
              </controlPr>
            </control>
          </mc:Choice>
        </mc:AlternateContent>
        <mc:AlternateContent xmlns:mc="http://schemas.openxmlformats.org/markup-compatibility/2006">
          <mc:Choice Requires="x14">
            <control shapeId="4099" r:id="rId6" name="Button 3">
              <controlPr defaultSize="0" print="0" autoFill="0" autoPict="0" macro="[0]!CleanData">
                <anchor moveWithCells="1" sizeWithCells="1">
                  <from>
                    <xdr:col>5</xdr:col>
                    <xdr:colOff>238125</xdr:colOff>
                    <xdr:row>4</xdr:row>
                    <xdr:rowOff>0</xdr:rowOff>
                  </from>
                  <to>
                    <xdr:col>9</xdr:col>
                    <xdr:colOff>247650</xdr:colOff>
                    <xdr:row>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6"/>
  <sheetViews>
    <sheetView topLeftCell="H2" workbookViewId="0">
      <selection activeCell="K12" sqref="K12"/>
    </sheetView>
  </sheetViews>
  <sheetFormatPr defaultColWidth="11.5703125" defaultRowHeight="12.75" x14ac:dyDescent="0.2"/>
  <cols>
    <col min="1" max="1" width="29.140625" customWidth="1"/>
    <col min="2" max="2" width="10.85546875" bestFit="1" customWidth="1"/>
    <col min="3" max="3" width="6.42578125" bestFit="1" customWidth="1"/>
    <col min="4" max="4" width="17.7109375" customWidth="1"/>
    <col min="5" max="5" width="20.5703125" customWidth="1"/>
    <col min="6" max="6" width="40.85546875" customWidth="1"/>
    <col min="7" max="8" width="16.5703125" customWidth="1"/>
    <col min="9" max="9" width="10.85546875" bestFit="1" customWidth="1"/>
    <col min="10" max="10" width="12.28515625" bestFit="1" customWidth="1"/>
    <col min="11" max="11" width="12" customWidth="1"/>
    <col min="12" max="12" width="9.5703125" bestFit="1" customWidth="1"/>
    <col min="13" max="13" width="10.28515625" bestFit="1" customWidth="1"/>
    <col min="14" max="14" width="20.5703125" customWidth="1"/>
    <col min="15" max="15" width="20.7109375" customWidth="1"/>
    <col min="16" max="16" width="9" customWidth="1"/>
    <col min="17" max="17" width="10.140625" customWidth="1"/>
    <col min="19" max="19" width="13" bestFit="1" customWidth="1"/>
    <col min="20" max="20" width="15.28515625" bestFit="1" customWidth="1"/>
    <col min="21" max="21" width="20" bestFit="1" customWidth="1"/>
    <col min="22" max="22" width="16.140625" bestFit="1" customWidth="1"/>
    <col min="23" max="23" width="16" bestFit="1" customWidth="1"/>
    <col min="24" max="24" width="12.7109375" bestFit="1" customWidth="1"/>
    <col min="25" max="25" width="20.5703125" customWidth="1"/>
    <col min="26" max="26" width="20.7109375" customWidth="1"/>
    <col min="27" max="27" width="14" customWidth="1"/>
    <col min="28" max="28" width="12.28515625" customWidth="1"/>
    <col min="30" max="30" width="13" bestFit="1" customWidth="1"/>
    <col min="31" max="31" width="15.28515625" bestFit="1" customWidth="1"/>
    <col min="32" max="32" width="20" bestFit="1" customWidth="1"/>
    <col min="33" max="33" width="16.140625" bestFit="1" customWidth="1"/>
    <col min="34" max="34" width="16" bestFit="1" customWidth="1"/>
    <col min="35" max="35" width="12.7109375" bestFit="1" customWidth="1"/>
    <col min="36" max="36" width="20.5703125" customWidth="1"/>
    <col min="37" max="37" width="20.7109375" customWidth="1"/>
    <col min="38" max="38" width="6.140625" bestFit="1" customWidth="1"/>
    <col min="39" max="39" width="11.42578125" customWidth="1"/>
    <col min="41" max="41" width="13" bestFit="1" customWidth="1"/>
    <col min="42" max="42" width="15.28515625" bestFit="1" customWidth="1"/>
    <col min="43" max="43" width="20" bestFit="1" customWidth="1"/>
    <col min="44" max="44" width="16.140625" bestFit="1" customWidth="1"/>
    <col min="45" max="45" width="16" bestFit="1" customWidth="1"/>
    <col min="46" max="46" width="12.7109375" bestFit="1" customWidth="1"/>
    <col min="47" max="47" width="20.5703125" customWidth="1"/>
    <col min="48" max="48" width="20.7109375" customWidth="1"/>
    <col min="49" max="49" width="8" customWidth="1"/>
    <col min="50" max="50" width="12.5703125" customWidth="1"/>
    <col min="52" max="52" width="13" bestFit="1" customWidth="1"/>
    <col min="53" max="53" width="15.28515625" bestFit="1" customWidth="1"/>
    <col min="54" max="54" width="20" bestFit="1" customWidth="1"/>
    <col min="55" max="55" width="16.140625" bestFit="1" customWidth="1"/>
    <col min="56" max="56" width="16" bestFit="1" customWidth="1"/>
    <col min="57" max="57" width="12.7109375" bestFit="1" customWidth="1"/>
  </cols>
  <sheetData>
    <row r="1" spans="1:57" s="1" customFormat="1" ht="26.25" customHeight="1" x14ac:dyDescent="0.25">
      <c r="B1" s="2"/>
      <c r="C1" s="3"/>
      <c r="D1" s="80" t="s">
        <v>280</v>
      </c>
      <c r="E1" s="80"/>
      <c r="F1" s="80"/>
      <c r="G1" s="80"/>
      <c r="H1" s="80"/>
      <c r="I1" s="80"/>
      <c r="J1" s="80"/>
      <c r="K1" s="80"/>
      <c r="L1" s="3"/>
      <c r="M1" s="3"/>
      <c r="N1" s="81" t="s">
        <v>276</v>
      </c>
      <c r="O1" s="82"/>
      <c r="P1" s="82"/>
      <c r="Q1" s="82"/>
      <c r="R1" s="82"/>
      <c r="S1" s="82"/>
      <c r="T1" s="82"/>
      <c r="U1" s="82"/>
      <c r="V1" s="82"/>
      <c r="W1" s="82"/>
      <c r="X1" s="83"/>
      <c r="Y1" s="81" t="s">
        <v>277</v>
      </c>
      <c r="Z1" s="82"/>
      <c r="AA1" s="82"/>
      <c r="AB1" s="82"/>
      <c r="AC1" s="82"/>
      <c r="AD1" s="82"/>
      <c r="AE1" s="82"/>
      <c r="AF1" s="82"/>
      <c r="AG1" s="82"/>
      <c r="AH1" s="82"/>
      <c r="AI1" s="83"/>
      <c r="AJ1" s="81" t="s">
        <v>283</v>
      </c>
      <c r="AK1" s="82"/>
      <c r="AL1" s="82"/>
      <c r="AM1" s="82"/>
      <c r="AN1" s="82"/>
      <c r="AO1" s="82"/>
      <c r="AP1" s="82"/>
      <c r="AQ1" s="82"/>
      <c r="AR1" s="82"/>
      <c r="AS1" s="82"/>
      <c r="AT1" s="83"/>
      <c r="AU1" s="81" t="s">
        <v>279</v>
      </c>
      <c r="AV1" s="82"/>
      <c r="AW1" s="82"/>
      <c r="AX1" s="82"/>
      <c r="AY1" s="82"/>
      <c r="AZ1" s="82"/>
      <c r="BA1" s="82"/>
      <c r="BB1" s="82"/>
      <c r="BC1" s="82"/>
      <c r="BD1" s="82"/>
      <c r="BE1" s="83"/>
    </row>
    <row r="2" spans="1:57" s="9" customFormat="1" ht="18.75" customHeight="1" x14ac:dyDescent="0.2">
      <c r="A2" s="4" t="s">
        <v>355</v>
      </c>
      <c r="B2" s="4" t="s">
        <v>0</v>
      </c>
      <c r="C2" s="5" t="s">
        <v>1</v>
      </c>
      <c r="D2" s="5" t="s">
        <v>7</v>
      </c>
      <c r="E2" s="5" t="s">
        <v>357</v>
      </c>
      <c r="F2" s="5" t="s">
        <v>5</v>
      </c>
      <c r="G2" s="5" t="s">
        <v>3</v>
      </c>
      <c r="H2" s="5" t="s">
        <v>827</v>
      </c>
      <c r="I2" s="5" t="s">
        <v>2</v>
      </c>
      <c r="J2" s="5" t="s">
        <v>4</v>
      </c>
      <c r="K2" s="5" t="s">
        <v>6</v>
      </c>
      <c r="L2" s="5" t="s">
        <v>275</v>
      </c>
      <c r="M2" s="14" t="s">
        <v>358</v>
      </c>
      <c r="N2" s="15" t="s">
        <v>359</v>
      </c>
      <c r="O2" s="5" t="s">
        <v>8</v>
      </c>
      <c r="P2" s="5" t="s">
        <v>10</v>
      </c>
      <c r="Q2" s="4" t="s">
        <v>259</v>
      </c>
      <c r="R2" s="5" t="s">
        <v>270</v>
      </c>
      <c r="S2" s="5" t="s">
        <v>11</v>
      </c>
      <c r="T2" s="5" t="s">
        <v>272</v>
      </c>
      <c r="U2" s="5" t="s">
        <v>273</v>
      </c>
      <c r="V2" s="5" t="s">
        <v>9</v>
      </c>
      <c r="W2" s="6" t="s">
        <v>278</v>
      </c>
      <c r="X2" s="14" t="s">
        <v>238</v>
      </c>
      <c r="Y2" s="15" t="s">
        <v>359</v>
      </c>
      <c r="Z2" s="5" t="s">
        <v>8</v>
      </c>
      <c r="AA2" s="5" t="s">
        <v>10</v>
      </c>
      <c r="AB2" s="5" t="s">
        <v>259</v>
      </c>
      <c r="AC2" s="5" t="s">
        <v>270</v>
      </c>
      <c r="AD2" s="5" t="s">
        <v>11</v>
      </c>
      <c r="AE2" s="5" t="s">
        <v>272</v>
      </c>
      <c r="AF2" s="5" t="s">
        <v>273</v>
      </c>
      <c r="AG2" s="5" t="s">
        <v>9</v>
      </c>
      <c r="AH2" s="6" t="s">
        <v>278</v>
      </c>
      <c r="AI2" s="14" t="s">
        <v>238</v>
      </c>
      <c r="AJ2" s="15" t="s">
        <v>359</v>
      </c>
      <c r="AK2" s="5" t="s">
        <v>8</v>
      </c>
      <c r="AL2" s="5" t="s">
        <v>10</v>
      </c>
      <c r="AM2" s="7" t="s">
        <v>259</v>
      </c>
      <c r="AN2" s="5" t="s">
        <v>270</v>
      </c>
      <c r="AO2" s="5" t="s">
        <v>11</v>
      </c>
      <c r="AP2" s="5" t="s">
        <v>272</v>
      </c>
      <c r="AQ2" s="5" t="s">
        <v>273</v>
      </c>
      <c r="AR2" s="5" t="s">
        <v>9</v>
      </c>
      <c r="AS2" s="6" t="s">
        <v>278</v>
      </c>
      <c r="AT2" s="14" t="s">
        <v>238</v>
      </c>
      <c r="AU2" s="15" t="s">
        <v>359</v>
      </c>
      <c r="AV2" s="5" t="s">
        <v>8</v>
      </c>
      <c r="AW2" s="5" t="s">
        <v>10</v>
      </c>
      <c r="AX2" s="5" t="s">
        <v>259</v>
      </c>
      <c r="AY2" s="5" t="s">
        <v>270</v>
      </c>
      <c r="AZ2" s="5" t="s">
        <v>11</v>
      </c>
      <c r="BA2" s="5" t="s">
        <v>272</v>
      </c>
      <c r="BB2" s="5" t="s">
        <v>273</v>
      </c>
      <c r="BC2" s="5" t="s">
        <v>9</v>
      </c>
      <c r="BD2" s="6" t="s">
        <v>278</v>
      </c>
      <c r="BE2" s="8" t="s">
        <v>238</v>
      </c>
    </row>
    <row r="3" spans="1:57" x14ac:dyDescent="0.2">
      <c r="A3" s="21"/>
    </row>
    <row r="4" spans="1:57" x14ac:dyDescent="0.2">
      <c r="A4" s="21"/>
    </row>
    <row r="5" spans="1:57" x14ac:dyDescent="0.2">
      <c r="A5" s="21"/>
    </row>
    <row r="6" spans="1:57" x14ac:dyDescent="0.2">
      <c r="A6" s="21"/>
    </row>
  </sheetData>
  <sheetProtection selectLockedCells="1" selectUnlockedCells="1"/>
  <dataConsolidate/>
  <mergeCells count="5">
    <mergeCell ref="D1:K1"/>
    <mergeCell ref="N1:X1"/>
    <mergeCell ref="Y1:AI1"/>
    <mergeCell ref="AJ1:AT1"/>
    <mergeCell ref="AU1:BE1"/>
  </mergeCells>
  <phoneticPr fontId="1" type="noConversion"/>
  <conditionalFormatting sqref="BE2 AI2 X2 AT2 B2:M2 O2:V2 Z2:AG2 AK2:AR2 AV2:BC2">
    <cfRule type="cellIs" priority="10" stopIfTrue="1" operator="between">
      <formula>"a"</formula>
      <formula>"ac"</formula>
    </cfRule>
  </conditionalFormatting>
  <conditionalFormatting sqref="N2">
    <cfRule type="cellIs" priority="7" stopIfTrue="1" operator="between">
      <formula>"a"</formula>
      <formula>"ac"</formula>
    </cfRule>
  </conditionalFormatting>
  <conditionalFormatting sqref="A2">
    <cfRule type="cellIs" priority="4" stopIfTrue="1" operator="between">
      <formula>"a"</formula>
      <formula>"ac"</formula>
    </cfRule>
  </conditionalFormatting>
  <conditionalFormatting sqref="Y2">
    <cfRule type="cellIs" priority="3" stopIfTrue="1" operator="between">
      <formula>"a"</formula>
      <formula>"ac"</formula>
    </cfRule>
  </conditionalFormatting>
  <conditionalFormatting sqref="AJ2">
    <cfRule type="cellIs" priority="2" stopIfTrue="1" operator="between">
      <formula>"a"</formula>
      <formula>"ac"</formula>
    </cfRule>
  </conditionalFormatting>
  <conditionalFormatting sqref="AU2">
    <cfRule type="cellIs" priority="1" stopIfTrue="1" operator="between">
      <formula>"a"</formula>
      <formula>"ac"</formula>
    </cfRule>
  </conditionalFormatting>
  <dataValidations count="10">
    <dataValidation type="list" allowBlank="1" showInputMessage="1" showErrorMessage="1" sqref="AX2 Q2 AB2 AM2" xr:uid="{00000000-0002-0000-0200-000000000000}">
      <formula1>Name</formula1>
    </dataValidation>
    <dataValidation type="list" allowBlank="1" showInputMessage="1" showErrorMessage="1" sqref="AV2 O2 Z2 AK2" xr:uid="{00000000-0002-0000-0200-000001000000}">
      <formula1>ATCvet</formula1>
    </dataValidation>
    <dataValidation allowBlank="1" showInputMessage="1" showErrorMessage="1" promptTitle="SPECIES" sqref="L2 P21:R65532 P6:R6" xr:uid="{00000000-0002-0000-0200-000002000000}"/>
    <dataValidation type="list" allowBlank="1" showInputMessage="1" showErrorMessage="1" sqref="AD21:AD65532 AO21:AO65532 S21:S65532 S2 AO2 AD2 AZ2 AZ21:AZ65532 S6" xr:uid="{00000000-0002-0000-0200-000003000000}">
      <formula1>STRENGHTU</formula1>
    </dataValidation>
    <dataValidation type="list" errorStyle="information" allowBlank="1" showInputMessage="1" showErrorMessage="1" errorTitle="ATCVetName" error="ingredient not in the WHO ATCvet classification" promptTitle="SPECIES" sqref="AV21:AV65532 AK21:AK65532" xr:uid="{00000000-0002-0000-0200-000004000000}">
      <formula1>ATCvet</formula1>
    </dataValidation>
    <dataValidation errorStyle="information" allowBlank="1" showInputMessage="1" showErrorMessage="1" errorTitle="ProdrugConversionInfo" error="User defined prodrug conversion factor" sqref="AF196:AF65532 U196:U65532 AQ196:AQ65532 BB196:BB65532 U6" xr:uid="{00000000-0002-0000-0200-000005000000}"/>
    <dataValidation type="list" allowBlank="1" showInputMessage="1" showErrorMessage="1" sqref="G2:H2 G21:H65532 G6:H6" xr:uid="{00000000-0002-0000-0200-000006000000}">
      <formula1>Form</formula1>
    </dataValidation>
    <dataValidation type="list" allowBlank="1" showInputMessage="1" showErrorMessage="1" sqref="J2 J21:J65532 J6" xr:uid="{00000000-0002-0000-0200-000007000000}">
      <formula1>PACKSIZEU</formula1>
    </dataValidation>
    <dataValidation type="list" errorStyle="information" allowBlank="1" showInputMessage="1" showErrorMessage="1" errorTitle="ATCCodeValidation" error="ATC level 5 code not in the WHO ATCVet classification" sqref="K21:K65532 K6" xr:uid="{00000000-0002-0000-0200-000008000000}">
      <formula1>ATCCodes</formula1>
    </dataValidation>
    <dataValidation type="list" errorStyle="information" allowBlank="1" showInputMessage="1" showErrorMessage="1" errorTitle="ATCVetName" error="ingredient not in the WHO ATCvet classification" promptTitle="SPECIES" sqref="O21:O1048576 Z21:Z1048576 O6" xr:uid="{00000000-0002-0000-0200-000009000000}">
      <formula1>Ingredients</formula1>
    </dataValidation>
  </dataValidations>
  <pageMargins left="0.78749999999999998" right="0.78749999999999998" top="1.0527777777777778" bottom="1.0527777777777778" header="0.78749999999999998" footer="0.78749999999999998"/>
  <pageSetup paperSize="9" firstPageNumber="0" orientation="landscape" horizontalDpi="300" verticalDpi="300" r:id="rId1"/>
  <headerFooter alignWithMargins="0">
    <oddHeader>&amp;C&amp;"Times New Roman,Normal"&amp;12&amp;A</oddHeader>
    <oddFooter>&amp;C&amp;"Calibri"&amp;11&amp;K000000&amp;"Times New Roman,Normal"&amp;12Page &amp;P_x000D_&amp;1#&amp;"Verdana"&amp;7&amp;K737373Classified as internal/staff &amp; contractors by the European Medicines Agency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E596"/>
  <sheetViews>
    <sheetView topLeftCell="E1" workbookViewId="0">
      <selection activeCell="H10" sqref="H10"/>
    </sheetView>
  </sheetViews>
  <sheetFormatPr defaultColWidth="9.140625" defaultRowHeight="12.75" x14ac:dyDescent="0.2"/>
  <cols>
    <col min="2" max="2" width="78.42578125" bestFit="1" customWidth="1"/>
    <col min="3" max="3" width="10.42578125" customWidth="1"/>
    <col min="4" max="4" width="23.7109375" bestFit="1" customWidth="1"/>
    <col min="5" max="5" width="23.85546875" customWidth="1"/>
    <col min="6" max="6" width="15.28515625" bestFit="1" customWidth="1"/>
    <col min="7" max="7" width="25.5703125" bestFit="1" customWidth="1"/>
    <col min="8" max="8" width="15.28515625" bestFit="1" customWidth="1"/>
    <col min="10" max="10" width="20" customWidth="1"/>
    <col min="11" max="11" width="26.42578125" customWidth="1"/>
    <col min="15" max="15" width="9.28515625" customWidth="1"/>
    <col min="18" max="18" width="17" bestFit="1" customWidth="1"/>
    <col min="20" max="20" width="17.140625" bestFit="1" customWidth="1"/>
    <col min="24" max="24" width="14.5703125" bestFit="1" customWidth="1"/>
    <col min="25" max="25" width="28.85546875" bestFit="1" customWidth="1"/>
    <col min="27" max="27" width="35.85546875" bestFit="1" customWidth="1"/>
  </cols>
  <sheetData>
    <row r="1" spans="1:29" ht="15.75" x14ac:dyDescent="0.25">
      <c r="A1" s="17" t="s">
        <v>360</v>
      </c>
      <c r="B1" s="17"/>
      <c r="D1" s="17" t="s">
        <v>326</v>
      </c>
      <c r="E1" s="17"/>
      <c r="F1" s="17" t="s">
        <v>1273</v>
      </c>
      <c r="G1" s="17"/>
      <c r="J1" s="12" t="s">
        <v>332</v>
      </c>
      <c r="N1" s="11" t="s">
        <v>338</v>
      </c>
      <c r="R1" s="11" t="s">
        <v>336</v>
      </c>
      <c r="T1" s="11" t="s">
        <v>335</v>
      </c>
      <c r="X1" s="12" t="s">
        <v>334</v>
      </c>
      <c r="AA1" s="12" t="s">
        <v>1199</v>
      </c>
    </row>
    <row r="2" spans="1:29" x14ac:dyDescent="0.2">
      <c r="A2" s="16" t="s">
        <v>337</v>
      </c>
      <c r="B2" s="16" t="s">
        <v>920</v>
      </c>
      <c r="D2" s="16" t="s">
        <v>327</v>
      </c>
      <c r="E2" s="16"/>
      <c r="F2" s="16" t="s">
        <v>327</v>
      </c>
      <c r="G2" s="69" t="s">
        <v>1272</v>
      </c>
      <c r="H2" s="16" t="s">
        <v>328</v>
      </c>
      <c r="J2" s="16" t="s">
        <v>327</v>
      </c>
      <c r="K2" s="16" t="s">
        <v>330</v>
      </c>
      <c r="L2" s="16" t="s">
        <v>328</v>
      </c>
      <c r="N2" s="16" t="s">
        <v>333</v>
      </c>
      <c r="O2" s="16" t="s">
        <v>339</v>
      </c>
      <c r="P2" s="16" t="s">
        <v>328</v>
      </c>
      <c r="R2" s="16" t="s">
        <v>333</v>
      </c>
      <c r="T2" s="16" t="s">
        <v>333</v>
      </c>
      <c r="U2" s="20" t="s">
        <v>344</v>
      </c>
      <c r="V2" s="20" t="s">
        <v>345</v>
      </c>
      <c r="X2" s="13" t="s">
        <v>347</v>
      </c>
      <c r="Y2" s="13" t="s">
        <v>348</v>
      </c>
      <c r="AA2" s="16" t="s">
        <v>1231</v>
      </c>
      <c r="AB2" s="16" t="s">
        <v>1232</v>
      </c>
    </row>
    <row r="3" spans="1:29" x14ac:dyDescent="0.2">
      <c r="A3" t="s">
        <v>921</v>
      </c>
      <c r="B3" t="s">
        <v>922</v>
      </c>
      <c r="D3" t="s">
        <v>12</v>
      </c>
      <c r="F3" t="s">
        <v>23</v>
      </c>
      <c r="G3" t="s">
        <v>349</v>
      </c>
      <c r="H3" s="40">
        <v>0.61</v>
      </c>
      <c r="J3" s="40" t="s">
        <v>15</v>
      </c>
      <c r="K3" s="40"/>
      <c r="L3" s="40">
        <v>1.8E-3</v>
      </c>
      <c r="N3" t="s">
        <v>282</v>
      </c>
      <c r="O3" t="s">
        <v>340</v>
      </c>
      <c r="P3">
        <v>1E-3</v>
      </c>
      <c r="R3" t="s">
        <v>282</v>
      </c>
      <c r="T3" s="10" t="s">
        <v>249</v>
      </c>
      <c r="U3" s="19" t="s">
        <v>346</v>
      </c>
      <c r="V3" s="19" t="s">
        <v>282</v>
      </c>
      <c r="X3" s="13" t="s">
        <v>337</v>
      </c>
      <c r="Y3" s="13" t="s">
        <v>230</v>
      </c>
      <c r="AA3" t="s">
        <v>1210</v>
      </c>
      <c r="AB3" t="s">
        <v>1211</v>
      </c>
    </row>
    <row r="4" spans="1:29" x14ac:dyDescent="0.2">
      <c r="A4" t="s">
        <v>923</v>
      </c>
      <c r="B4" t="s">
        <v>924</v>
      </c>
      <c r="D4" t="s">
        <v>13</v>
      </c>
      <c r="F4" t="s">
        <v>23</v>
      </c>
      <c r="G4" t="s">
        <v>350</v>
      </c>
      <c r="H4">
        <v>0.74</v>
      </c>
      <c r="J4" t="s">
        <v>22</v>
      </c>
      <c r="L4">
        <v>1.3514E-2</v>
      </c>
      <c r="N4" t="s">
        <v>256</v>
      </c>
      <c r="O4" t="s">
        <v>340</v>
      </c>
      <c r="P4">
        <v>1</v>
      </c>
      <c r="R4" t="s">
        <v>256</v>
      </c>
      <c r="T4" s="10" t="s">
        <v>250</v>
      </c>
      <c r="U4" s="19" t="s">
        <v>346</v>
      </c>
      <c r="V4" s="19" t="s">
        <v>246</v>
      </c>
      <c r="X4" t="s">
        <v>245</v>
      </c>
      <c r="Y4" t="s">
        <v>231</v>
      </c>
      <c r="AA4" t="s">
        <v>1206</v>
      </c>
      <c r="AB4" t="s">
        <v>1207</v>
      </c>
    </row>
    <row r="5" spans="1:29" x14ac:dyDescent="0.2">
      <c r="A5" t="s">
        <v>925</v>
      </c>
      <c r="B5" t="s">
        <v>926</v>
      </c>
      <c r="D5" t="s">
        <v>263</v>
      </c>
      <c r="F5" t="s">
        <v>35</v>
      </c>
      <c r="G5" t="s">
        <v>351</v>
      </c>
      <c r="H5" s="40">
        <v>0.78</v>
      </c>
      <c r="J5" t="s">
        <v>23</v>
      </c>
      <c r="L5">
        <v>5.9988002399520091E-4</v>
      </c>
      <c r="N5" t="s">
        <v>246</v>
      </c>
      <c r="O5" t="s">
        <v>341</v>
      </c>
      <c r="P5">
        <v>1</v>
      </c>
      <c r="R5" t="s">
        <v>246</v>
      </c>
      <c r="T5" s="13" t="s">
        <v>253</v>
      </c>
      <c r="U5" s="19" t="s">
        <v>346</v>
      </c>
      <c r="V5" s="19" t="s">
        <v>274</v>
      </c>
      <c r="X5" t="s">
        <v>828</v>
      </c>
      <c r="Y5" t="s">
        <v>284</v>
      </c>
      <c r="AA5" t="s">
        <v>1208</v>
      </c>
      <c r="AB5" t="s">
        <v>1209</v>
      </c>
    </row>
    <row r="6" spans="1:29" x14ac:dyDescent="0.2">
      <c r="A6" t="s">
        <v>361</v>
      </c>
      <c r="B6" t="s">
        <v>927</v>
      </c>
      <c r="D6" t="s">
        <v>14</v>
      </c>
      <c r="F6" t="s">
        <v>30</v>
      </c>
      <c r="G6" t="s">
        <v>352</v>
      </c>
      <c r="H6" s="40">
        <v>0.74</v>
      </c>
      <c r="J6" t="s">
        <v>329</v>
      </c>
      <c r="L6">
        <v>1.111E-3</v>
      </c>
      <c r="N6" t="s">
        <v>257</v>
      </c>
      <c r="O6" t="s">
        <v>341</v>
      </c>
      <c r="P6">
        <v>1000</v>
      </c>
      <c r="R6" t="s">
        <v>257</v>
      </c>
      <c r="T6" s="10" t="s">
        <v>247</v>
      </c>
      <c r="U6" s="19" t="s">
        <v>246</v>
      </c>
      <c r="V6" s="19" t="s">
        <v>257</v>
      </c>
      <c r="X6" t="s">
        <v>829</v>
      </c>
      <c r="Y6" t="s">
        <v>285</v>
      </c>
      <c r="AA6" s="40" t="s">
        <v>1236</v>
      </c>
      <c r="AB6" s="40" t="s">
        <v>1238</v>
      </c>
    </row>
    <row r="7" spans="1:29" x14ac:dyDescent="0.2">
      <c r="A7" t="s">
        <v>362</v>
      </c>
      <c r="B7" t="s">
        <v>143</v>
      </c>
      <c r="D7" t="s">
        <v>15</v>
      </c>
      <c r="F7" t="s">
        <v>81</v>
      </c>
      <c r="G7" t="s">
        <v>353</v>
      </c>
      <c r="H7" s="41">
        <v>0.78</v>
      </c>
      <c r="J7" t="s">
        <v>82</v>
      </c>
      <c r="K7" t="s">
        <v>1292</v>
      </c>
      <c r="L7">
        <v>4.8999999999999998E-5</v>
      </c>
      <c r="N7" t="s">
        <v>346</v>
      </c>
      <c r="O7" t="s">
        <v>341</v>
      </c>
      <c r="P7">
        <v>1E-3</v>
      </c>
      <c r="R7" t="s">
        <v>274</v>
      </c>
      <c r="T7" s="13" t="s">
        <v>248</v>
      </c>
      <c r="U7" s="19" t="s">
        <v>246</v>
      </c>
      <c r="V7" s="19" t="s">
        <v>256</v>
      </c>
      <c r="X7" t="s">
        <v>300</v>
      </c>
      <c r="Y7" t="s">
        <v>299</v>
      </c>
      <c r="AA7" s="40" t="s">
        <v>1237</v>
      </c>
      <c r="AB7" s="40" t="s">
        <v>1239</v>
      </c>
    </row>
    <row r="8" spans="1:29" x14ac:dyDescent="0.2">
      <c r="A8" t="s">
        <v>363</v>
      </c>
      <c r="B8" t="s">
        <v>262</v>
      </c>
      <c r="D8" t="s">
        <v>16</v>
      </c>
      <c r="F8" t="s">
        <v>154</v>
      </c>
      <c r="G8" t="s">
        <v>1197</v>
      </c>
      <c r="H8" s="40">
        <v>0.77</v>
      </c>
      <c r="J8" t="s">
        <v>82</v>
      </c>
      <c r="K8" t="s">
        <v>1291</v>
      </c>
      <c r="L8">
        <v>7.8999999999999996E-5</v>
      </c>
      <c r="N8" t="s">
        <v>274</v>
      </c>
      <c r="O8" t="s">
        <v>274</v>
      </c>
      <c r="P8">
        <v>1</v>
      </c>
      <c r="T8" s="10" t="s">
        <v>261</v>
      </c>
      <c r="U8" s="19" t="s">
        <v>246</v>
      </c>
      <c r="V8" s="19" t="s">
        <v>274</v>
      </c>
      <c r="X8" t="s">
        <v>322</v>
      </c>
      <c r="Y8" t="s">
        <v>324</v>
      </c>
      <c r="AA8" t="s">
        <v>1200</v>
      </c>
      <c r="AB8" t="s">
        <v>1201</v>
      </c>
    </row>
    <row r="9" spans="1:29" x14ac:dyDescent="0.2">
      <c r="A9" t="s">
        <v>364</v>
      </c>
      <c r="B9" t="s">
        <v>142</v>
      </c>
      <c r="D9" t="s">
        <v>303</v>
      </c>
      <c r="F9" t="s">
        <v>23</v>
      </c>
      <c r="G9" t="s">
        <v>354</v>
      </c>
      <c r="H9" s="41">
        <v>0.6</v>
      </c>
      <c r="J9" t="s">
        <v>89</v>
      </c>
      <c r="L9">
        <v>1.2199999999999999E-3</v>
      </c>
      <c r="N9" t="s">
        <v>342</v>
      </c>
      <c r="O9" t="s">
        <v>342</v>
      </c>
      <c r="P9">
        <v>1</v>
      </c>
      <c r="T9" s="13" t="s">
        <v>251</v>
      </c>
      <c r="U9" s="19" t="s">
        <v>342</v>
      </c>
      <c r="V9" s="19" t="s">
        <v>282</v>
      </c>
      <c r="X9" t="s">
        <v>316</v>
      </c>
      <c r="Y9" t="s">
        <v>323</v>
      </c>
      <c r="AA9" t="s">
        <v>1202</v>
      </c>
      <c r="AB9" t="s">
        <v>1203</v>
      </c>
    </row>
    <row r="10" spans="1:29" x14ac:dyDescent="0.2">
      <c r="A10" t="s">
        <v>365</v>
      </c>
      <c r="B10" t="s">
        <v>185</v>
      </c>
      <c r="D10" t="s">
        <v>17</v>
      </c>
      <c r="F10" t="s">
        <v>23</v>
      </c>
      <c r="G10" t="s">
        <v>1290</v>
      </c>
      <c r="H10" s="40">
        <v>0.56999999999999995</v>
      </c>
      <c r="J10" t="s">
        <v>97</v>
      </c>
      <c r="L10">
        <v>1.0870000000000001E-3</v>
      </c>
      <c r="N10" t="s">
        <v>343</v>
      </c>
      <c r="O10" t="s">
        <v>342</v>
      </c>
      <c r="P10" s="18">
        <v>1000000</v>
      </c>
      <c r="T10" s="10" t="s">
        <v>260</v>
      </c>
      <c r="U10" s="19" t="s">
        <v>342</v>
      </c>
      <c r="V10" s="19" t="s">
        <v>246</v>
      </c>
      <c r="X10" t="s">
        <v>254</v>
      </c>
      <c r="Y10" t="s">
        <v>232</v>
      </c>
      <c r="AA10" t="s">
        <v>1204</v>
      </c>
      <c r="AB10" t="s">
        <v>1205</v>
      </c>
    </row>
    <row r="11" spans="1:29" x14ac:dyDescent="0.2">
      <c r="A11" t="s">
        <v>366</v>
      </c>
      <c r="B11" t="s">
        <v>170</v>
      </c>
      <c r="D11" t="s">
        <v>18</v>
      </c>
      <c r="J11" t="s">
        <v>112</v>
      </c>
      <c r="L11">
        <v>1.6130000000000001E-3</v>
      </c>
      <c r="T11" s="10" t="s">
        <v>252</v>
      </c>
      <c r="U11" s="19" t="s">
        <v>342</v>
      </c>
      <c r="V11" s="19" t="s">
        <v>274</v>
      </c>
      <c r="X11" t="s">
        <v>255</v>
      </c>
      <c r="Y11" t="s">
        <v>325</v>
      </c>
      <c r="AA11" t="s">
        <v>1212</v>
      </c>
      <c r="AB11" t="s">
        <v>1213</v>
      </c>
    </row>
    <row r="12" spans="1:29" x14ac:dyDescent="0.2">
      <c r="A12" t="s">
        <v>367</v>
      </c>
      <c r="B12" t="s">
        <v>156</v>
      </c>
      <c r="D12" t="s">
        <v>19</v>
      </c>
      <c r="J12" t="s">
        <v>119</v>
      </c>
      <c r="L12">
        <v>1.256E-3</v>
      </c>
      <c r="T12" s="10" t="s">
        <v>313</v>
      </c>
      <c r="U12" s="19" t="s">
        <v>342</v>
      </c>
      <c r="V12" s="19" t="s">
        <v>257</v>
      </c>
      <c r="X12" t="s">
        <v>258</v>
      </c>
      <c r="Y12" t="s">
        <v>239</v>
      </c>
      <c r="AA12" t="s">
        <v>1214</v>
      </c>
      <c r="AB12" t="s">
        <v>1215</v>
      </c>
      <c r="AC12" t="s">
        <v>1240</v>
      </c>
    </row>
    <row r="13" spans="1:29" x14ac:dyDescent="0.2">
      <c r="A13" t="s">
        <v>368</v>
      </c>
      <c r="B13" t="s">
        <v>263</v>
      </c>
      <c r="D13" t="s">
        <v>20</v>
      </c>
      <c r="J13" t="s">
        <v>143</v>
      </c>
      <c r="L13">
        <v>1.325E-3</v>
      </c>
      <c r="X13" t="s">
        <v>312</v>
      </c>
      <c r="Y13" t="s">
        <v>311</v>
      </c>
      <c r="AA13" s="40" t="s">
        <v>1243</v>
      </c>
      <c r="AB13" s="40" t="s">
        <v>1220</v>
      </c>
    </row>
    <row r="14" spans="1:29" x14ac:dyDescent="0.2">
      <c r="A14" t="s">
        <v>369</v>
      </c>
      <c r="B14" t="s">
        <v>119</v>
      </c>
      <c r="D14" t="s">
        <v>21</v>
      </c>
      <c r="J14" t="s">
        <v>105</v>
      </c>
      <c r="L14">
        <v>1.4920000000000001E-3</v>
      </c>
      <c r="AA14" s="39" t="s">
        <v>1221</v>
      </c>
      <c r="AB14" s="39" t="s">
        <v>1222</v>
      </c>
    </row>
    <row r="15" spans="1:29" x14ac:dyDescent="0.2">
      <c r="A15" t="s">
        <v>370</v>
      </c>
      <c r="B15" t="s">
        <v>264</v>
      </c>
      <c r="D15" t="s">
        <v>22</v>
      </c>
      <c r="J15" t="s">
        <v>155</v>
      </c>
      <c r="L15">
        <v>1.1490000000000001E-3</v>
      </c>
      <c r="AA15" s="39" t="s">
        <v>1223</v>
      </c>
      <c r="AB15" s="39" t="s">
        <v>1224</v>
      </c>
    </row>
    <row r="16" spans="1:29" x14ac:dyDescent="0.2">
      <c r="A16" t="s">
        <v>371</v>
      </c>
      <c r="B16" t="s">
        <v>82</v>
      </c>
      <c r="D16" t="s">
        <v>307</v>
      </c>
      <c r="J16" t="s">
        <v>156</v>
      </c>
      <c r="L16">
        <v>1.4813999999999999E-3</v>
      </c>
      <c r="AA16" s="39" t="s">
        <v>1225</v>
      </c>
      <c r="AB16" s="39" t="s">
        <v>1226</v>
      </c>
    </row>
    <row r="17" spans="1:31" x14ac:dyDescent="0.2">
      <c r="A17" t="s">
        <v>372</v>
      </c>
      <c r="B17" t="s">
        <v>175</v>
      </c>
      <c r="D17" t="s">
        <v>23</v>
      </c>
      <c r="J17" t="s">
        <v>331</v>
      </c>
      <c r="L17">
        <v>1.1900000000000001E-4</v>
      </c>
      <c r="AA17" s="40" t="s">
        <v>1241</v>
      </c>
      <c r="AB17" s="40" t="s">
        <v>1227</v>
      </c>
    </row>
    <row r="18" spans="1:31" x14ac:dyDescent="0.2">
      <c r="A18" t="s">
        <v>830</v>
      </c>
      <c r="B18" t="s">
        <v>319</v>
      </c>
      <c r="D18" t="s">
        <v>24</v>
      </c>
      <c r="J18" t="s">
        <v>183</v>
      </c>
      <c r="L18">
        <v>3.1300000000000002E-4</v>
      </c>
      <c r="AA18" t="s">
        <v>1216</v>
      </c>
      <c r="AB18" t="s">
        <v>1217</v>
      </c>
    </row>
    <row r="19" spans="1:31" x14ac:dyDescent="0.2">
      <c r="A19" t="s">
        <v>373</v>
      </c>
      <c r="B19" t="s">
        <v>928</v>
      </c>
      <c r="D19" t="s">
        <v>25</v>
      </c>
      <c r="J19" t="s">
        <v>185</v>
      </c>
      <c r="L19">
        <v>1.274E-3</v>
      </c>
      <c r="AA19" t="s">
        <v>1218</v>
      </c>
      <c r="AB19" t="s">
        <v>1219</v>
      </c>
    </row>
    <row r="20" spans="1:31" x14ac:dyDescent="0.2">
      <c r="A20" t="s">
        <v>374</v>
      </c>
      <c r="B20" t="s">
        <v>929</v>
      </c>
      <c r="D20" t="s">
        <v>290</v>
      </c>
      <c r="J20" t="s">
        <v>266</v>
      </c>
      <c r="L20">
        <v>1.1429999999999999E-3</v>
      </c>
      <c r="AA20" s="40" t="s">
        <v>1244</v>
      </c>
      <c r="AB20" s="40" t="s">
        <v>1246</v>
      </c>
    </row>
    <row r="21" spans="1:31" ht="12.75" customHeight="1" x14ac:dyDescent="0.2">
      <c r="A21" t="s">
        <v>375</v>
      </c>
      <c r="B21" t="s">
        <v>89</v>
      </c>
      <c r="D21" t="s">
        <v>26</v>
      </c>
      <c r="J21" t="s">
        <v>226</v>
      </c>
      <c r="L21">
        <v>1E-3</v>
      </c>
      <c r="AA21" s="40" t="s">
        <v>1245</v>
      </c>
      <c r="AB21" s="40" t="s">
        <v>1247</v>
      </c>
    </row>
    <row r="22" spans="1:31" x14ac:dyDescent="0.2">
      <c r="A22" t="s">
        <v>376</v>
      </c>
      <c r="B22" t="s">
        <v>112</v>
      </c>
      <c r="D22" t="s">
        <v>292</v>
      </c>
      <c r="J22" t="s">
        <v>215</v>
      </c>
      <c r="L22">
        <v>1E-3</v>
      </c>
      <c r="AA22" t="s">
        <v>1242</v>
      </c>
      <c r="AB22" t="s">
        <v>1228</v>
      </c>
    </row>
    <row r="23" spans="1:31" x14ac:dyDescent="0.2">
      <c r="A23" t="s">
        <v>377</v>
      </c>
      <c r="B23" t="s">
        <v>15</v>
      </c>
      <c r="D23" t="s">
        <v>27</v>
      </c>
      <c r="AA23" s="39" t="s">
        <v>1229</v>
      </c>
      <c r="AB23" s="39" t="s">
        <v>1230</v>
      </c>
    </row>
    <row r="24" spans="1:31" x14ac:dyDescent="0.2">
      <c r="A24" t="s">
        <v>378</v>
      </c>
      <c r="B24" t="s">
        <v>22</v>
      </c>
      <c r="D24" t="s">
        <v>305</v>
      </c>
      <c r="AA24" s="40" t="s">
        <v>1248</v>
      </c>
      <c r="AB24" s="40" t="s">
        <v>1249</v>
      </c>
    </row>
    <row r="25" spans="1:31" x14ac:dyDescent="0.2">
      <c r="A25" t="s">
        <v>831</v>
      </c>
      <c r="B25" t="s">
        <v>930</v>
      </c>
      <c r="D25" t="s">
        <v>241</v>
      </c>
    </row>
    <row r="26" spans="1:31" x14ac:dyDescent="0.2">
      <c r="A26" t="s">
        <v>379</v>
      </c>
      <c r="B26" t="s">
        <v>931</v>
      </c>
      <c r="D26" t="s">
        <v>28</v>
      </c>
    </row>
    <row r="27" spans="1:31" x14ac:dyDescent="0.2">
      <c r="A27" t="s">
        <v>380</v>
      </c>
      <c r="B27" t="s">
        <v>932</v>
      </c>
      <c r="D27" t="s">
        <v>29</v>
      </c>
    </row>
    <row r="28" spans="1:31" x14ac:dyDescent="0.2">
      <c r="A28" t="s">
        <v>381</v>
      </c>
      <c r="B28" t="s">
        <v>163</v>
      </c>
      <c r="D28" t="s">
        <v>30</v>
      </c>
    </row>
    <row r="29" spans="1:31" x14ac:dyDescent="0.2">
      <c r="A29" t="s">
        <v>382</v>
      </c>
      <c r="B29" t="s">
        <v>196</v>
      </c>
      <c r="D29" t="s">
        <v>31</v>
      </c>
    </row>
    <row r="30" spans="1:31" x14ac:dyDescent="0.2">
      <c r="A30" t="s">
        <v>383</v>
      </c>
      <c r="B30" t="s">
        <v>186</v>
      </c>
      <c r="D30" t="s">
        <v>32</v>
      </c>
      <c r="AA30" s="84" t="s">
        <v>1304</v>
      </c>
      <c r="AB30" s="84"/>
      <c r="AC30" s="84"/>
      <c r="AD30" s="84"/>
      <c r="AE30" s="84"/>
    </row>
    <row r="31" spans="1:31" x14ac:dyDescent="0.2">
      <c r="A31" t="s">
        <v>384</v>
      </c>
      <c r="B31" t="s">
        <v>933</v>
      </c>
      <c r="D31" t="s">
        <v>33</v>
      </c>
      <c r="AA31" s="84"/>
      <c r="AB31" s="84"/>
      <c r="AC31" s="84"/>
      <c r="AD31" s="84"/>
      <c r="AE31" s="84"/>
    </row>
    <row r="32" spans="1:31" x14ac:dyDescent="0.2">
      <c r="A32" t="s">
        <v>385</v>
      </c>
      <c r="B32" t="s">
        <v>103</v>
      </c>
      <c r="D32" t="s">
        <v>34</v>
      </c>
      <c r="AA32" s="84"/>
      <c r="AB32" s="84"/>
      <c r="AC32" s="84"/>
      <c r="AD32" s="84"/>
      <c r="AE32" s="84"/>
    </row>
    <row r="33" spans="1:31" x14ac:dyDescent="0.2">
      <c r="A33" t="s">
        <v>386</v>
      </c>
      <c r="B33" t="s">
        <v>934</v>
      </c>
      <c r="D33" t="s">
        <v>35</v>
      </c>
      <c r="AA33" s="84"/>
      <c r="AB33" s="84"/>
      <c r="AC33" s="84"/>
      <c r="AD33" s="84"/>
      <c r="AE33" s="84"/>
    </row>
    <row r="34" spans="1:31" x14ac:dyDescent="0.2">
      <c r="A34" t="s">
        <v>387</v>
      </c>
      <c r="B34" t="s">
        <v>935</v>
      </c>
      <c r="D34" t="s">
        <v>36</v>
      </c>
      <c r="AA34" s="84"/>
      <c r="AB34" s="84"/>
      <c r="AC34" s="84"/>
      <c r="AD34" s="84"/>
      <c r="AE34" s="84"/>
    </row>
    <row r="35" spans="1:31" x14ac:dyDescent="0.2">
      <c r="A35" t="s">
        <v>936</v>
      </c>
      <c r="B35" t="s">
        <v>937</v>
      </c>
      <c r="D35" t="s">
        <v>37</v>
      </c>
      <c r="AA35" s="84"/>
      <c r="AB35" s="84"/>
      <c r="AC35" s="84"/>
      <c r="AD35" s="84"/>
      <c r="AE35" s="84"/>
    </row>
    <row r="36" spans="1:31" x14ac:dyDescent="0.2">
      <c r="A36" t="s">
        <v>938</v>
      </c>
      <c r="B36" t="s">
        <v>939</v>
      </c>
      <c r="D36" t="s">
        <v>38</v>
      </c>
    </row>
    <row r="37" spans="1:31" x14ac:dyDescent="0.2">
      <c r="A37" t="s">
        <v>940</v>
      </c>
      <c r="B37" t="s">
        <v>941</v>
      </c>
      <c r="D37" t="s">
        <v>317</v>
      </c>
    </row>
    <row r="38" spans="1:31" x14ac:dyDescent="0.2">
      <c r="A38" t="s">
        <v>388</v>
      </c>
      <c r="B38" t="s">
        <v>927</v>
      </c>
      <c r="D38" t="s">
        <v>39</v>
      </c>
    </row>
    <row r="39" spans="1:31" x14ac:dyDescent="0.2">
      <c r="A39" t="s">
        <v>389</v>
      </c>
      <c r="B39" t="s">
        <v>262</v>
      </c>
      <c r="D39" t="s">
        <v>40</v>
      </c>
    </row>
    <row r="40" spans="1:31" x14ac:dyDescent="0.2">
      <c r="A40" t="s">
        <v>390</v>
      </c>
      <c r="B40" t="s">
        <v>142</v>
      </c>
      <c r="D40" t="s">
        <v>41</v>
      </c>
    </row>
    <row r="41" spans="1:31" x14ac:dyDescent="0.2">
      <c r="A41" t="s">
        <v>391</v>
      </c>
      <c r="B41" t="s">
        <v>263</v>
      </c>
      <c r="D41" t="s">
        <v>42</v>
      </c>
    </row>
    <row r="42" spans="1:31" x14ac:dyDescent="0.2">
      <c r="A42" t="s">
        <v>392</v>
      </c>
      <c r="B42" t="s">
        <v>290</v>
      </c>
      <c r="D42" t="s">
        <v>43</v>
      </c>
    </row>
    <row r="43" spans="1:31" x14ac:dyDescent="0.2">
      <c r="A43" t="s">
        <v>393</v>
      </c>
      <c r="B43" t="s">
        <v>72</v>
      </c>
      <c r="D43" t="s">
        <v>44</v>
      </c>
    </row>
    <row r="44" spans="1:31" x14ac:dyDescent="0.2">
      <c r="A44" t="s">
        <v>394</v>
      </c>
      <c r="B44" t="s">
        <v>291</v>
      </c>
      <c r="D44" t="s">
        <v>45</v>
      </c>
    </row>
    <row r="45" spans="1:31" x14ac:dyDescent="0.2">
      <c r="A45" t="s">
        <v>395</v>
      </c>
      <c r="B45" t="s">
        <v>155</v>
      </c>
      <c r="D45" t="s">
        <v>46</v>
      </c>
    </row>
    <row r="46" spans="1:31" x14ac:dyDescent="0.2">
      <c r="A46" t="s">
        <v>396</v>
      </c>
      <c r="B46" t="s">
        <v>292</v>
      </c>
      <c r="D46" t="s">
        <v>304</v>
      </c>
    </row>
    <row r="47" spans="1:31" x14ac:dyDescent="0.2">
      <c r="A47" t="s">
        <v>397</v>
      </c>
      <c r="B47" t="s">
        <v>293</v>
      </c>
      <c r="D47" t="s">
        <v>47</v>
      </c>
    </row>
    <row r="48" spans="1:31" x14ac:dyDescent="0.2">
      <c r="A48" t="s">
        <v>398</v>
      </c>
      <c r="B48" t="s">
        <v>77</v>
      </c>
      <c r="D48" t="s">
        <v>242</v>
      </c>
    </row>
    <row r="49" spans="1:4" x14ac:dyDescent="0.2">
      <c r="A49" t="s">
        <v>399</v>
      </c>
      <c r="B49" t="s">
        <v>294</v>
      </c>
      <c r="D49" t="s">
        <v>48</v>
      </c>
    </row>
    <row r="50" spans="1:4" x14ac:dyDescent="0.2">
      <c r="A50" t="s">
        <v>400</v>
      </c>
      <c r="B50" t="s">
        <v>942</v>
      </c>
      <c r="D50" t="s">
        <v>49</v>
      </c>
    </row>
    <row r="51" spans="1:4" x14ac:dyDescent="0.2">
      <c r="A51" t="s">
        <v>401</v>
      </c>
      <c r="B51" t="s">
        <v>943</v>
      </c>
      <c r="D51" t="s">
        <v>50</v>
      </c>
    </row>
    <row r="52" spans="1:4" x14ac:dyDescent="0.2">
      <c r="A52" t="s">
        <v>402</v>
      </c>
      <c r="B52" t="s">
        <v>215</v>
      </c>
      <c r="D52" t="s">
        <v>51</v>
      </c>
    </row>
    <row r="53" spans="1:4" x14ac:dyDescent="0.2">
      <c r="A53" t="s">
        <v>403</v>
      </c>
      <c r="B53" t="s">
        <v>112</v>
      </c>
      <c r="D53" t="s">
        <v>52</v>
      </c>
    </row>
    <row r="54" spans="1:4" x14ac:dyDescent="0.2">
      <c r="A54" t="s">
        <v>404</v>
      </c>
      <c r="B54" t="s">
        <v>931</v>
      </c>
      <c r="D54" t="s">
        <v>1192</v>
      </c>
    </row>
    <row r="55" spans="1:4" x14ac:dyDescent="0.2">
      <c r="A55" t="s">
        <v>832</v>
      </c>
      <c r="B55" t="s">
        <v>1140</v>
      </c>
      <c r="D55" t="s">
        <v>54</v>
      </c>
    </row>
    <row r="56" spans="1:4" x14ac:dyDescent="0.2">
      <c r="A56" t="s">
        <v>833</v>
      </c>
      <c r="B56" t="s">
        <v>1141</v>
      </c>
      <c r="D56" t="s">
        <v>55</v>
      </c>
    </row>
    <row r="57" spans="1:4" x14ac:dyDescent="0.2">
      <c r="A57" t="s">
        <v>834</v>
      </c>
      <c r="B57" t="s">
        <v>1142</v>
      </c>
      <c r="D57" t="s">
        <v>56</v>
      </c>
    </row>
    <row r="58" spans="1:4" x14ac:dyDescent="0.2">
      <c r="A58" t="s">
        <v>835</v>
      </c>
      <c r="B58" t="s">
        <v>1143</v>
      </c>
      <c r="D58" t="s">
        <v>57</v>
      </c>
    </row>
    <row r="59" spans="1:4" x14ac:dyDescent="0.2">
      <c r="A59" t="s">
        <v>836</v>
      </c>
      <c r="B59" t="s">
        <v>1144</v>
      </c>
      <c r="D59" t="s">
        <v>58</v>
      </c>
    </row>
    <row r="60" spans="1:4" x14ac:dyDescent="0.2">
      <c r="A60" t="s">
        <v>837</v>
      </c>
      <c r="B60" t="s">
        <v>1145</v>
      </c>
      <c r="D60" t="s">
        <v>59</v>
      </c>
    </row>
    <row r="61" spans="1:4" x14ac:dyDescent="0.2">
      <c r="A61" t="s">
        <v>838</v>
      </c>
      <c r="B61" t="s">
        <v>1146</v>
      </c>
      <c r="D61" t="s">
        <v>60</v>
      </c>
    </row>
    <row r="62" spans="1:4" x14ac:dyDescent="0.2">
      <c r="A62" t="s">
        <v>839</v>
      </c>
      <c r="B62" t="s">
        <v>1147</v>
      </c>
      <c r="D62" t="s">
        <v>61</v>
      </c>
    </row>
    <row r="63" spans="1:4" x14ac:dyDescent="0.2">
      <c r="A63" t="s">
        <v>840</v>
      </c>
      <c r="B63" t="s">
        <v>1148</v>
      </c>
      <c r="D63" t="s">
        <v>62</v>
      </c>
    </row>
    <row r="64" spans="1:4" x14ac:dyDescent="0.2">
      <c r="A64" t="s">
        <v>841</v>
      </c>
      <c r="B64" t="s">
        <v>1149</v>
      </c>
      <c r="D64" t="s">
        <v>63</v>
      </c>
    </row>
    <row r="65" spans="1:4" x14ac:dyDescent="0.2">
      <c r="A65" t="s">
        <v>842</v>
      </c>
      <c r="B65" t="s">
        <v>935</v>
      </c>
      <c r="D65" t="s">
        <v>286</v>
      </c>
    </row>
    <row r="66" spans="1:4" x14ac:dyDescent="0.2">
      <c r="A66" t="s">
        <v>843</v>
      </c>
      <c r="B66" t="s">
        <v>1150</v>
      </c>
      <c r="D66" t="s">
        <v>64</v>
      </c>
    </row>
    <row r="67" spans="1:4" x14ac:dyDescent="0.2">
      <c r="A67" t="s">
        <v>844</v>
      </c>
      <c r="B67" t="s">
        <v>1151</v>
      </c>
      <c r="D67" t="s">
        <v>65</v>
      </c>
    </row>
    <row r="68" spans="1:4" x14ac:dyDescent="0.2">
      <c r="A68" t="s">
        <v>845</v>
      </c>
      <c r="B68" t="s">
        <v>1152</v>
      </c>
      <c r="D68" t="s">
        <v>66</v>
      </c>
    </row>
    <row r="69" spans="1:4" x14ac:dyDescent="0.2">
      <c r="A69" t="s">
        <v>846</v>
      </c>
      <c r="B69" t="s">
        <v>1153</v>
      </c>
      <c r="D69" t="s">
        <v>67</v>
      </c>
    </row>
    <row r="70" spans="1:4" x14ac:dyDescent="0.2">
      <c r="A70" t="s">
        <v>405</v>
      </c>
      <c r="B70" t="s">
        <v>932</v>
      </c>
      <c r="D70" t="s">
        <v>68</v>
      </c>
    </row>
    <row r="71" spans="1:4" x14ac:dyDescent="0.2">
      <c r="A71" t="s">
        <v>406</v>
      </c>
      <c r="B71" t="s">
        <v>295</v>
      </c>
      <c r="D71" t="s">
        <v>69</v>
      </c>
    </row>
    <row r="72" spans="1:4" x14ac:dyDescent="0.2">
      <c r="A72" t="s">
        <v>407</v>
      </c>
      <c r="B72" t="s">
        <v>944</v>
      </c>
      <c r="D72" t="s">
        <v>70</v>
      </c>
    </row>
    <row r="73" spans="1:4" x14ac:dyDescent="0.2">
      <c r="A73" t="s">
        <v>847</v>
      </c>
      <c r="B73" t="s">
        <v>1075</v>
      </c>
      <c r="D73" t="s">
        <v>71</v>
      </c>
    </row>
    <row r="74" spans="1:4" x14ac:dyDescent="0.2">
      <c r="A74" t="s">
        <v>848</v>
      </c>
      <c r="B74" t="s">
        <v>135</v>
      </c>
      <c r="D74" t="s">
        <v>72</v>
      </c>
    </row>
    <row r="75" spans="1:4" x14ac:dyDescent="0.2">
      <c r="A75" t="s">
        <v>849</v>
      </c>
      <c r="B75" t="s">
        <v>1154</v>
      </c>
      <c r="D75" t="s">
        <v>73</v>
      </c>
    </row>
    <row r="76" spans="1:4" x14ac:dyDescent="0.2">
      <c r="A76" t="s">
        <v>850</v>
      </c>
      <c r="B76" t="s">
        <v>1155</v>
      </c>
      <c r="D76" t="s">
        <v>74</v>
      </c>
    </row>
    <row r="77" spans="1:4" x14ac:dyDescent="0.2">
      <c r="A77" t="s">
        <v>851</v>
      </c>
      <c r="B77" t="s">
        <v>1156</v>
      </c>
      <c r="D77" t="s">
        <v>75</v>
      </c>
    </row>
    <row r="78" spans="1:4" x14ac:dyDescent="0.2">
      <c r="A78" t="s">
        <v>852</v>
      </c>
      <c r="B78" t="s">
        <v>153</v>
      </c>
      <c r="D78" t="s">
        <v>76</v>
      </c>
    </row>
    <row r="79" spans="1:4" x14ac:dyDescent="0.2">
      <c r="A79" t="s">
        <v>853</v>
      </c>
      <c r="B79" t="s">
        <v>1157</v>
      </c>
      <c r="D79" t="s">
        <v>77</v>
      </c>
    </row>
    <row r="80" spans="1:4" x14ac:dyDescent="0.2">
      <c r="A80" t="s">
        <v>854</v>
      </c>
      <c r="B80" t="s">
        <v>1158</v>
      </c>
      <c r="D80" t="s">
        <v>78</v>
      </c>
    </row>
    <row r="81" spans="1:4" x14ac:dyDescent="0.2">
      <c r="A81" t="s">
        <v>855</v>
      </c>
      <c r="B81" t="s">
        <v>1159</v>
      </c>
      <c r="D81" t="s">
        <v>79</v>
      </c>
    </row>
    <row r="82" spans="1:4" x14ac:dyDescent="0.2">
      <c r="A82" t="s">
        <v>856</v>
      </c>
      <c r="B82" t="s">
        <v>1160</v>
      </c>
      <c r="D82" t="s">
        <v>80</v>
      </c>
    </row>
    <row r="83" spans="1:4" x14ac:dyDescent="0.2">
      <c r="A83" t="s">
        <v>857</v>
      </c>
      <c r="B83" t="s">
        <v>1161</v>
      </c>
      <c r="D83" t="s">
        <v>81</v>
      </c>
    </row>
    <row r="84" spans="1:4" x14ac:dyDescent="0.2">
      <c r="A84" t="s">
        <v>858</v>
      </c>
      <c r="B84" t="s">
        <v>1162</v>
      </c>
      <c r="D84" t="s">
        <v>82</v>
      </c>
    </row>
    <row r="85" spans="1:4" x14ac:dyDescent="0.2">
      <c r="A85" t="s">
        <v>859</v>
      </c>
      <c r="B85" t="s">
        <v>1163</v>
      </c>
      <c r="D85" t="s">
        <v>83</v>
      </c>
    </row>
    <row r="86" spans="1:4" x14ac:dyDescent="0.2">
      <c r="A86" t="s">
        <v>860</v>
      </c>
      <c r="B86" t="s">
        <v>1164</v>
      </c>
      <c r="D86" t="s">
        <v>289</v>
      </c>
    </row>
    <row r="87" spans="1:4" x14ac:dyDescent="0.2">
      <c r="A87" t="s">
        <v>861</v>
      </c>
      <c r="B87" t="s">
        <v>1165</v>
      </c>
      <c r="D87" t="s">
        <v>84</v>
      </c>
    </row>
    <row r="88" spans="1:4" x14ac:dyDescent="0.2">
      <c r="A88" t="s">
        <v>862</v>
      </c>
      <c r="B88" t="s">
        <v>1166</v>
      </c>
      <c r="D88" t="s">
        <v>85</v>
      </c>
    </row>
    <row r="89" spans="1:4" x14ac:dyDescent="0.2">
      <c r="A89" t="s">
        <v>863</v>
      </c>
      <c r="B89" t="s">
        <v>1167</v>
      </c>
      <c r="D89" t="s">
        <v>86</v>
      </c>
    </row>
    <row r="90" spans="1:4" x14ac:dyDescent="0.2">
      <c r="A90" t="s">
        <v>864</v>
      </c>
      <c r="B90" t="s">
        <v>1168</v>
      </c>
      <c r="D90" t="s">
        <v>87</v>
      </c>
    </row>
    <row r="91" spans="1:4" x14ac:dyDescent="0.2">
      <c r="A91" t="s">
        <v>865</v>
      </c>
      <c r="B91" t="s">
        <v>1169</v>
      </c>
      <c r="D91" t="s">
        <v>88</v>
      </c>
    </row>
    <row r="92" spans="1:4" x14ac:dyDescent="0.2">
      <c r="A92" t="s">
        <v>866</v>
      </c>
      <c r="B92" t="s">
        <v>1170</v>
      </c>
      <c r="D92" t="s">
        <v>89</v>
      </c>
    </row>
    <row r="93" spans="1:4" x14ac:dyDescent="0.2">
      <c r="A93" t="s">
        <v>867</v>
      </c>
      <c r="B93" t="s">
        <v>1171</v>
      </c>
      <c r="D93" t="s">
        <v>90</v>
      </c>
    </row>
    <row r="94" spans="1:4" x14ac:dyDescent="0.2">
      <c r="A94" t="s">
        <v>868</v>
      </c>
      <c r="B94" t="s">
        <v>1172</v>
      </c>
      <c r="D94" t="s">
        <v>91</v>
      </c>
    </row>
    <row r="95" spans="1:4" x14ac:dyDescent="0.2">
      <c r="A95" t="s">
        <v>869</v>
      </c>
      <c r="B95" t="s">
        <v>1173</v>
      </c>
      <c r="D95" t="s">
        <v>92</v>
      </c>
    </row>
    <row r="96" spans="1:4" x14ac:dyDescent="0.2">
      <c r="A96" t="s">
        <v>870</v>
      </c>
      <c r="B96" t="s">
        <v>1174</v>
      </c>
      <c r="D96" t="s">
        <v>93</v>
      </c>
    </row>
    <row r="97" spans="1:4" x14ac:dyDescent="0.2">
      <c r="A97" t="s">
        <v>871</v>
      </c>
      <c r="B97" t="s">
        <v>1175</v>
      </c>
      <c r="D97" t="s">
        <v>94</v>
      </c>
    </row>
    <row r="98" spans="1:4" x14ac:dyDescent="0.2">
      <c r="A98" t="s">
        <v>872</v>
      </c>
      <c r="B98" t="s">
        <v>243</v>
      </c>
      <c r="D98" t="s">
        <v>95</v>
      </c>
    </row>
    <row r="99" spans="1:4" x14ac:dyDescent="0.2">
      <c r="A99" t="s">
        <v>873</v>
      </c>
      <c r="B99" t="s">
        <v>1176</v>
      </c>
      <c r="D99" t="s">
        <v>96</v>
      </c>
    </row>
    <row r="100" spans="1:4" x14ac:dyDescent="0.2">
      <c r="A100" t="s">
        <v>874</v>
      </c>
      <c r="B100" t="s">
        <v>1177</v>
      </c>
      <c r="D100" t="s">
        <v>97</v>
      </c>
    </row>
    <row r="101" spans="1:4" x14ac:dyDescent="0.2">
      <c r="A101" t="s">
        <v>875</v>
      </c>
      <c r="B101" t="s">
        <v>1178</v>
      </c>
      <c r="D101" t="s">
        <v>318</v>
      </c>
    </row>
    <row r="102" spans="1:4" x14ac:dyDescent="0.2">
      <c r="A102" t="s">
        <v>876</v>
      </c>
      <c r="B102" t="s">
        <v>1179</v>
      </c>
      <c r="D102" t="s">
        <v>319</v>
      </c>
    </row>
    <row r="103" spans="1:4" x14ac:dyDescent="0.2">
      <c r="A103" t="s">
        <v>877</v>
      </c>
      <c r="B103" t="s">
        <v>1180</v>
      </c>
      <c r="D103" t="s">
        <v>98</v>
      </c>
    </row>
    <row r="104" spans="1:4" x14ac:dyDescent="0.2">
      <c r="A104" t="s">
        <v>878</v>
      </c>
      <c r="B104" t="s">
        <v>1181</v>
      </c>
      <c r="D104" t="s">
        <v>320</v>
      </c>
    </row>
    <row r="105" spans="1:4" x14ac:dyDescent="0.2">
      <c r="A105" t="s">
        <v>879</v>
      </c>
      <c r="B105" t="s">
        <v>1182</v>
      </c>
      <c r="D105" t="s">
        <v>99</v>
      </c>
    </row>
    <row r="106" spans="1:4" x14ac:dyDescent="0.2">
      <c r="A106" t="s">
        <v>880</v>
      </c>
      <c r="B106" t="s">
        <v>1183</v>
      </c>
      <c r="D106" t="s">
        <v>100</v>
      </c>
    </row>
    <row r="107" spans="1:4" x14ac:dyDescent="0.2">
      <c r="A107" t="s">
        <v>881</v>
      </c>
      <c r="B107" t="s">
        <v>1184</v>
      </c>
      <c r="D107" t="s">
        <v>101</v>
      </c>
    </row>
    <row r="108" spans="1:4" x14ac:dyDescent="0.2">
      <c r="A108" t="s">
        <v>882</v>
      </c>
      <c r="B108" t="s">
        <v>1185</v>
      </c>
      <c r="D108" t="s">
        <v>102</v>
      </c>
    </row>
    <row r="109" spans="1:4" x14ac:dyDescent="0.2">
      <c r="A109" t="s">
        <v>945</v>
      </c>
      <c r="B109" t="s">
        <v>946</v>
      </c>
      <c r="D109" t="s">
        <v>103</v>
      </c>
    </row>
    <row r="110" spans="1:4" x14ac:dyDescent="0.2">
      <c r="A110" t="s">
        <v>408</v>
      </c>
      <c r="B110" t="s">
        <v>947</v>
      </c>
      <c r="D110" t="s">
        <v>104</v>
      </c>
    </row>
    <row r="111" spans="1:4" x14ac:dyDescent="0.2">
      <c r="A111" t="s">
        <v>883</v>
      </c>
      <c r="B111" t="s">
        <v>1186</v>
      </c>
      <c r="D111" t="s">
        <v>105</v>
      </c>
    </row>
    <row r="112" spans="1:4" x14ac:dyDescent="0.2">
      <c r="A112" t="s">
        <v>884</v>
      </c>
      <c r="B112" t="s">
        <v>1187</v>
      </c>
      <c r="D112" t="s">
        <v>106</v>
      </c>
    </row>
    <row r="113" spans="1:4" x14ac:dyDescent="0.2">
      <c r="A113" t="s">
        <v>409</v>
      </c>
      <c r="B113" t="s">
        <v>948</v>
      </c>
      <c r="D113" t="s">
        <v>243</v>
      </c>
    </row>
    <row r="114" spans="1:4" x14ac:dyDescent="0.2">
      <c r="A114" t="s">
        <v>885</v>
      </c>
      <c r="B114" t="s">
        <v>1188</v>
      </c>
      <c r="D114" t="s">
        <v>1077</v>
      </c>
    </row>
    <row r="115" spans="1:4" x14ac:dyDescent="0.2">
      <c r="A115" t="s">
        <v>949</v>
      </c>
      <c r="B115" t="s">
        <v>950</v>
      </c>
      <c r="D115" t="s">
        <v>107</v>
      </c>
    </row>
    <row r="116" spans="1:4" x14ac:dyDescent="0.2">
      <c r="A116" t="s">
        <v>951</v>
      </c>
      <c r="B116" t="s">
        <v>950</v>
      </c>
      <c r="D116" t="s">
        <v>108</v>
      </c>
    </row>
    <row r="117" spans="1:4" x14ac:dyDescent="0.2">
      <c r="A117" t="s">
        <v>410</v>
      </c>
      <c r="B117" t="s">
        <v>952</v>
      </c>
      <c r="D117" t="s">
        <v>109</v>
      </c>
    </row>
    <row r="118" spans="1:4" x14ac:dyDescent="0.2">
      <c r="A118" t="s">
        <v>411</v>
      </c>
      <c r="B118" t="s">
        <v>155</v>
      </c>
      <c r="D118" t="s">
        <v>110</v>
      </c>
    </row>
    <row r="119" spans="1:4" x14ac:dyDescent="0.2">
      <c r="A119" t="s">
        <v>412</v>
      </c>
      <c r="B119" t="s">
        <v>215</v>
      </c>
      <c r="D119" t="s">
        <v>111</v>
      </c>
    </row>
    <row r="120" spans="1:4" x14ac:dyDescent="0.2">
      <c r="A120" t="s">
        <v>413</v>
      </c>
      <c r="B120" t="s">
        <v>13</v>
      </c>
      <c r="D120" t="s">
        <v>112</v>
      </c>
    </row>
    <row r="121" spans="1:4" x14ac:dyDescent="0.2">
      <c r="A121" t="s">
        <v>414</v>
      </c>
      <c r="B121" t="s">
        <v>112</v>
      </c>
      <c r="D121" t="s">
        <v>113</v>
      </c>
    </row>
    <row r="122" spans="1:4" x14ac:dyDescent="0.2">
      <c r="A122" t="s">
        <v>415</v>
      </c>
      <c r="B122" t="s">
        <v>35</v>
      </c>
      <c r="D122" t="s">
        <v>291</v>
      </c>
    </row>
    <row r="123" spans="1:4" x14ac:dyDescent="0.2">
      <c r="A123" t="s">
        <v>416</v>
      </c>
      <c r="B123" t="s">
        <v>175</v>
      </c>
      <c r="D123" t="s">
        <v>114</v>
      </c>
    </row>
    <row r="124" spans="1:4" x14ac:dyDescent="0.2">
      <c r="A124" t="s">
        <v>417</v>
      </c>
      <c r="B124" t="s">
        <v>60</v>
      </c>
      <c r="D124" t="s">
        <v>115</v>
      </c>
    </row>
    <row r="125" spans="1:4" x14ac:dyDescent="0.2">
      <c r="A125" t="s">
        <v>418</v>
      </c>
      <c r="B125" t="s">
        <v>73</v>
      </c>
      <c r="D125" t="s">
        <v>116</v>
      </c>
    </row>
    <row r="126" spans="1:4" x14ac:dyDescent="0.2">
      <c r="A126" t="s">
        <v>886</v>
      </c>
      <c r="B126" t="s">
        <v>103</v>
      </c>
      <c r="D126" t="s">
        <v>314</v>
      </c>
    </row>
    <row r="127" spans="1:4" x14ac:dyDescent="0.2">
      <c r="A127" t="s">
        <v>887</v>
      </c>
      <c r="B127" t="s">
        <v>1189</v>
      </c>
      <c r="D127" t="s">
        <v>117</v>
      </c>
    </row>
    <row r="128" spans="1:4" x14ac:dyDescent="0.2">
      <c r="A128" t="s">
        <v>888</v>
      </c>
      <c r="B128" t="s">
        <v>1177</v>
      </c>
      <c r="D128" t="s">
        <v>118</v>
      </c>
    </row>
    <row r="129" spans="1:4" x14ac:dyDescent="0.2">
      <c r="A129" t="s">
        <v>889</v>
      </c>
      <c r="B129" t="s">
        <v>1174</v>
      </c>
      <c r="D129" t="s">
        <v>119</v>
      </c>
    </row>
    <row r="130" spans="1:4" x14ac:dyDescent="0.2">
      <c r="A130" t="s">
        <v>890</v>
      </c>
      <c r="B130" t="s">
        <v>1190</v>
      </c>
      <c r="D130" t="s">
        <v>120</v>
      </c>
    </row>
    <row r="131" spans="1:4" x14ac:dyDescent="0.2">
      <c r="A131" t="s">
        <v>891</v>
      </c>
      <c r="B131" t="s">
        <v>1191</v>
      </c>
      <c r="D131" t="s">
        <v>121</v>
      </c>
    </row>
    <row r="132" spans="1:4" x14ac:dyDescent="0.2">
      <c r="A132" t="s">
        <v>419</v>
      </c>
      <c r="B132" t="s">
        <v>953</v>
      </c>
      <c r="D132" t="s">
        <v>122</v>
      </c>
    </row>
    <row r="133" spans="1:4" x14ac:dyDescent="0.2">
      <c r="A133" t="s">
        <v>420</v>
      </c>
      <c r="B133" t="s">
        <v>954</v>
      </c>
      <c r="D133" t="s">
        <v>123</v>
      </c>
    </row>
    <row r="134" spans="1:4" x14ac:dyDescent="0.2">
      <c r="A134" t="s">
        <v>421</v>
      </c>
      <c r="B134" t="s">
        <v>955</v>
      </c>
      <c r="D134" t="s">
        <v>124</v>
      </c>
    </row>
    <row r="135" spans="1:4" x14ac:dyDescent="0.2">
      <c r="A135" t="s">
        <v>422</v>
      </c>
      <c r="B135" t="s">
        <v>956</v>
      </c>
      <c r="D135" t="s">
        <v>125</v>
      </c>
    </row>
    <row r="136" spans="1:4" x14ac:dyDescent="0.2">
      <c r="A136" t="s">
        <v>423</v>
      </c>
      <c r="B136" t="s">
        <v>957</v>
      </c>
      <c r="D136" t="s">
        <v>126</v>
      </c>
    </row>
    <row r="137" spans="1:4" x14ac:dyDescent="0.2">
      <c r="A137" t="s">
        <v>892</v>
      </c>
      <c r="B137" t="s">
        <v>958</v>
      </c>
      <c r="D137" t="s">
        <v>127</v>
      </c>
    </row>
    <row r="138" spans="1:4" x14ac:dyDescent="0.2">
      <c r="A138" t="s">
        <v>893</v>
      </c>
      <c r="B138" t="s">
        <v>959</v>
      </c>
      <c r="D138" t="s">
        <v>244</v>
      </c>
    </row>
    <row r="139" spans="1:4" x14ac:dyDescent="0.2">
      <c r="A139" t="s">
        <v>894</v>
      </c>
      <c r="B139" t="s">
        <v>960</v>
      </c>
      <c r="D139" t="s">
        <v>128</v>
      </c>
    </row>
    <row r="140" spans="1:4" x14ac:dyDescent="0.2">
      <c r="A140" t="s">
        <v>895</v>
      </c>
      <c r="B140" t="s">
        <v>961</v>
      </c>
      <c r="D140" t="s">
        <v>129</v>
      </c>
    </row>
    <row r="141" spans="1:4" x14ac:dyDescent="0.2">
      <c r="A141" t="s">
        <v>962</v>
      </c>
      <c r="B141" t="s">
        <v>963</v>
      </c>
      <c r="D141" t="s">
        <v>293</v>
      </c>
    </row>
    <row r="142" spans="1:4" x14ac:dyDescent="0.2">
      <c r="A142" t="s">
        <v>964</v>
      </c>
      <c r="B142" t="s">
        <v>965</v>
      </c>
      <c r="D142" t="s">
        <v>130</v>
      </c>
    </row>
    <row r="143" spans="1:4" x14ac:dyDescent="0.2">
      <c r="A143" t="s">
        <v>966</v>
      </c>
      <c r="B143" t="s">
        <v>967</v>
      </c>
      <c r="D143" t="s">
        <v>131</v>
      </c>
    </row>
    <row r="144" spans="1:4" x14ac:dyDescent="0.2">
      <c r="A144" t="s">
        <v>424</v>
      </c>
      <c r="B144" t="s">
        <v>968</v>
      </c>
      <c r="D144" t="s">
        <v>132</v>
      </c>
    </row>
    <row r="145" spans="1:4" x14ac:dyDescent="0.2">
      <c r="A145" t="s">
        <v>425</v>
      </c>
      <c r="B145" t="s">
        <v>85</v>
      </c>
      <c r="D145" t="s">
        <v>133</v>
      </c>
    </row>
    <row r="146" spans="1:4" x14ac:dyDescent="0.2">
      <c r="A146" t="s">
        <v>426</v>
      </c>
      <c r="B146" t="s">
        <v>92</v>
      </c>
      <c r="D146" t="s">
        <v>134</v>
      </c>
    </row>
    <row r="147" spans="1:4" x14ac:dyDescent="0.2">
      <c r="A147" t="s">
        <v>427</v>
      </c>
      <c r="B147" t="s">
        <v>73</v>
      </c>
      <c r="D147" t="s">
        <v>135</v>
      </c>
    </row>
    <row r="148" spans="1:4" x14ac:dyDescent="0.2">
      <c r="A148" t="s">
        <v>428</v>
      </c>
      <c r="B148" t="s">
        <v>127</v>
      </c>
      <c r="D148" t="s">
        <v>136</v>
      </c>
    </row>
    <row r="149" spans="1:4" x14ac:dyDescent="0.2">
      <c r="A149" t="s">
        <v>429</v>
      </c>
      <c r="B149" t="s">
        <v>131</v>
      </c>
      <c r="D149" t="s">
        <v>137</v>
      </c>
    </row>
    <row r="150" spans="1:4" x14ac:dyDescent="0.2">
      <c r="A150" t="s">
        <v>430</v>
      </c>
      <c r="B150" t="s">
        <v>155</v>
      </c>
      <c r="D150" t="s">
        <v>138</v>
      </c>
    </row>
    <row r="151" spans="1:4" x14ac:dyDescent="0.2">
      <c r="A151" t="s">
        <v>431</v>
      </c>
      <c r="B151" t="s">
        <v>215</v>
      </c>
      <c r="D151" t="s">
        <v>139</v>
      </c>
    </row>
    <row r="152" spans="1:4" x14ac:dyDescent="0.2">
      <c r="A152" t="s">
        <v>432</v>
      </c>
      <c r="B152" t="s">
        <v>138</v>
      </c>
      <c r="D152" t="s">
        <v>140</v>
      </c>
    </row>
    <row r="153" spans="1:4" x14ac:dyDescent="0.2">
      <c r="A153" t="s">
        <v>433</v>
      </c>
      <c r="B153" t="s">
        <v>177</v>
      </c>
      <c r="D153" t="s">
        <v>302</v>
      </c>
    </row>
    <row r="154" spans="1:4" x14ac:dyDescent="0.2">
      <c r="A154" t="s">
        <v>434</v>
      </c>
      <c r="B154" t="s">
        <v>160</v>
      </c>
      <c r="D154" t="s">
        <v>141</v>
      </c>
    </row>
    <row r="155" spans="1:4" x14ac:dyDescent="0.2">
      <c r="A155" t="s">
        <v>435</v>
      </c>
      <c r="B155" t="s">
        <v>80</v>
      </c>
      <c r="D155" t="s">
        <v>142</v>
      </c>
    </row>
    <row r="156" spans="1:4" x14ac:dyDescent="0.2">
      <c r="A156" t="s">
        <v>436</v>
      </c>
      <c r="B156" t="s">
        <v>219</v>
      </c>
      <c r="D156" t="s">
        <v>143</v>
      </c>
    </row>
    <row r="157" spans="1:4" x14ac:dyDescent="0.2">
      <c r="A157" t="s">
        <v>437</v>
      </c>
      <c r="B157" t="s">
        <v>969</v>
      </c>
      <c r="D157" t="s">
        <v>267</v>
      </c>
    </row>
    <row r="158" spans="1:4" x14ac:dyDescent="0.2">
      <c r="A158" t="s">
        <v>438</v>
      </c>
      <c r="B158" t="s">
        <v>970</v>
      </c>
      <c r="D158" t="s">
        <v>144</v>
      </c>
    </row>
    <row r="159" spans="1:4" x14ac:dyDescent="0.2">
      <c r="A159" t="s">
        <v>439</v>
      </c>
      <c r="B159" t="s">
        <v>971</v>
      </c>
      <c r="D159" t="s">
        <v>145</v>
      </c>
    </row>
    <row r="160" spans="1:4" x14ac:dyDescent="0.2">
      <c r="A160" t="s">
        <v>972</v>
      </c>
      <c r="B160" t="s">
        <v>973</v>
      </c>
      <c r="D160" t="s">
        <v>146</v>
      </c>
    </row>
    <row r="161" spans="1:4" x14ac:dyDescent="0.2">
      <c r="A161" t="s">
        <v>440</v>
      </c>
      <c r="B161" t="s">
        <v>974</v>
      </c>
      <c r="D161" t="s">
        <v>147</v>
      </c>
    </row>
    <row r="162" spans="1:4" x14ac:dyDescent="0.2">
      <c r="A162" t="s">
        <v>441</v>
      </c>
      <c r="B162" t="s">
        <v>72</v>
      </c>
      <c r="D162" t="s">
        <v>301</v>
      </c>
    </row>
    <row r="163" spans="1:4" x14ac:dyDescent="0.2">
      <c r="A163" t="s">
        <v>442</v>
      </c>
      <c r="B163" t="s">
        <v>216</v>
      </c>
      <c r="D163" t="s">
        <v>262</v>
      </c>
    </row>
    <row r="164" spans="1:4" x14ac:dyDescent="0.2">
      <c r="A164" t="s">
        <v>443</v>
      </c>
      <c r="B164" t="s">
        <v>975</v>
      </c>
      <c r="D164" t="s">
        <v>148</v>
      </c>
    </row>
    <row r="165" spans="1:4" x14ac:dyDescent="0.2">
      <c r="A165" t="s">
        <v>444</v>
      </c>
      <c r="B165" t="s">
        <v>99</v>
      </c>
      <c r="D165" t="s">
        <v>149</v>
      </c>
    </row>
    <row r="166" spans="1:4" x14ac:dyDescent="0.2">
      <c r="A166" t="s">
        <v>445</v>
      </c>
      <c r="B166" t="s">
        <v>976</v>
      </c>
      <c r="D166" t="s">
        <v>150</v>
      </c>
    </row>
    <row r="167" spans="1:4" x14ac:dyDescent="0.2">
      <c r="A167" t="s">
        <v>977</v>
      </c>
      <c r="B167" t="s">
        <v>978</v>
      </c>
      <c r="D167" t="s">
        <v>151</v>
      </c>
    </row>
    <row r="168" spans="1:4" x14ac:dyDescent="0.2">
      <c r="A168" t="s">
        <v>446</v>
      </c>
      <c r="B168" t="s">
        <v>979</v>
      </c>
      <c r="D168" t="s">
        <v>152</v>
      </c>
    </row>
    <row r="169" spans="1:4" x14ac:dyDescent="0.2">
      <c r="A169" t="s">
        <v>447</v>
      </c>
      <c r="B169" t="s">
        <v>14</v>
      </c>
      <c r="D169" t="s">
        <v>153</v>
      </c>
    </row>
    <row r="170" spans="1:4" x14ac:dyDescent="0.2">
      <c r="A170" t="s">
        <v>448</v>
      </c>
      <c r="B170" t="s">
        <v>168</v>
      </c>
      <c r="D170" t="s">
        <v>154</v>
      </c>
    </row>
    <row r="171" spans="1:4" x14ac:dyDescent="0.2">
      <c r="A171" t="s">
        <v>449</v>
      </c>
      <c r="B171" t="s">
        <v>26</v>
      </c>
      <c r="D171" t="s">
        <v>1042</v>
      </c>
    </row>
    <row r="172" spans="1:4" x14ac:dyDescent="0.2">
      <c r="A172" t="s">
        <v>356</v>
      </c>
      <c r="B172" t="s">
        <v>13</v>
      </c>
      <c r="D172" t="s">
        <v>155</v>
      </c>
    </row>
    <row r="173" spans="1:4" x14ac:dyDescent="0.2">
      <c r="A173" t="s">
        <v>450</v>
      </c>
      <c r="B173" t="s">
        <v>27</v>
      </c>
      <c r="D173" t="s">
        <v>315</v>
      </c>
    </row>
    <row r="174" spans="1:4" x14ac:dyDescent="0.2">
      <c r="A174" t="s">
        <v>451</v>
      </c>
      <c r="B174" t="s">
        <v>21</v>
      </c>
      <c r="D174" t="s">
        <v>156</v>
      </c>
    </row>
    <row r="175" spans="1:4" x14ac:dyDescent="0.2">
      <c r="A175" t="s">
        <v>452</v>
      </c>
      <c r="B175" t="s">
        <v>95</v>
      </c>
      <c r="D175" t="s">
        <v>157</v>
      </c>
    </row>
    <row r="176" spans="1:4" x14ac:dyDescent="0.2">
      <c r="A176" t="s">
        <v>453</v>
      </c>
      <c r="B176" t="s">
        <v>169</v>
      </c>
      <c r="D176" t="s">
        <v>158</v>
      </c>
    </row>
    <row r="177" spans="1:4" x14ac:dyDescent="0.2">
      <c r="A177" t="s">
        <v>454</v>
      </c>
      <c r="B177" t="s">
        <v>19</v>
      </c>
      <c r="D177" t="s">
        <v>159</v>
      </c>
    </row>
    <row r="178" spans="1:4" x14ac:dyDescent="0.2">
      <c r="A178" t="s">
        <v>455</v>
      </c>
      <c r="B178" t="s">
        <v>136</v>
      </c>
      <c r="D178" t="s">
        <v>160</v>
      </c>
    </row>
    <row r="179" spans="1:4" x14ac:dyDescent="0.2">
      <c r="A179" t="s">
        <v>456</v>
      </c>
      <c r="B179" t="s">
        <v>129</v>
      </c>
      <c r="D179" t="s">
        <v>294</v>
      </c>
    </row>
    <row r="180" spans="1:4" x14ac:dyDescent="0.2">
      <c r="A180" t="s">
        <v>457</v>
      </c>
      <c r="B180" t="s">
        <v>165</v>
      </c>
      <c r="D180" t="s">
        <v>161</v>
      </c>
    </row>
    <row r="181" spans="1:4" x14ac:dyDescent="0.2">
      <c r="A181" t="s">
        <v>458</v>
      </c>
      <c r="B181" t="s">
        <v>218</v>
      </c>
      <c r="D181" t="s">
        <v>1193</v>
      </c>
    </row>
    <row r="182" spans="1:4" x14ac:dyDescent="0.2">
      <c r="A182" t="s">
        <v>459</v>
      </c>
      <c r="B182" t="s">
        <v>132</v>
      </c>
      <c r="D182" t="s">
        <v>163</v>
      </c>
    </row>
    <row r="183" spans="1:4" x14ac:dyDescent="0.2">
      <c r="A183" t="s">
        <v>460</v>
      </c>
      <c r="B183" t="s">
        <v>209</v>
      </c>
      <c r="D183" t="s">
        <v>164</v>
      </c>
    </row>
    <row r="184" spans="1:4" x14ac:dyDescent="0.2">
      <c r="A184" t="s">
        <v>461</v>
      </c>
      <c r="B184" t="s">
        <v>188</v>
      </c>
      <c r="D184" t="s">
        <v>165</v>
      </c>
    </row>
    <row r="185" spans="1:4" x14ac:dyDescent="0.2">
      <c r="A185" t="s">
        <v>462</v>
      </c>
      <c r="B185" t="s">
        <v>214</v>
      </c>
      <c r="D185" t="s">
        <v>166</v>
      </c>
    </row>
    <row r="186" spans="1:4" x14ac:dyDescent="0.2">
      <c r="A186" t="s">
        <v>463</v>
      </c>
      <c r="B186" t="s">
        <v>114</v>
      </c>
      <c r="D186" t="s">
        <v>167</v>
      </c>
    </row>
    <row r="187" spans="1:4" x14ac:dyDescent="0.2">
      <c r="A187" t="s">
        <v>464</v>
      </c>
      <c r="B187" t="s">
        <v>303</v>
      </c>
      <c r="D187" t="s">
        <v>168</v>
      </c>
    </row>
    <row r="188" spans="1:4" x14ac:dyDescent="0.2">
      <c r="A188" t="s">
        <v>465</v>
      </c>
      <c r="B188" t="s">
        <v>980</v>
      </c>
      <c r="D188" t="s">
        <v>169</v>
      </c>
    </row>
    <row r="189" spans="1:4" x14ac:dyDescent="0.2">
      <c r="A189" t="s">
        <v>466</v>
      </c>
      <c r="B189" t="s">
        <v>981</v>
      </c>
      <c r="D189" t="s">
        <v>170</v>
      </c>
    </row>
    <row r="190" spans="1:4" x14ac:dyDescent="0.2">
      <c r="A190" t="s">
        <v>467</v>
      </c>
      <c r="B190" t="s">
        <v>982</v>
      </c>
      <c r="D190" t="s">
        <v>308</v>
      </c>
    </row>
    <row r="191" spans="1:4" x14ac:dyDescent="0.2">
      <c r="A191" t="s">
        <v>468</v>
      </c>
      <c r="B191" t="s">
        <v>23</v>
      </c>
      <c r="D191" t="s">
        <v>171</v>
      </c>
    </row>
    <row r="192" spans="1:4" x14ac:dyDescent="0.2">
      <c r="A192" t="s">
        <v>469</v>
      </c>
      <c r="B192" t="s">
        <v>162</v>
      </c>
      <c r="D192" t="s">
        <v>172</v>
      </c>
    </row>
    <row r="193" spans="1:4" x14ac:dyDescent="0.2">
      <c r="A193" t="s">
        <v>470</v>
      </c>
      <c r="B193" t="s">
        <v>172</v>
      </c>
      <c r="D193" t="s">
        <v>173</v>
      </c>
    </row>
    <row r="194" spans="1:4" x14ac:dyDescent="0.2">
      <c r="A194" t="s">
        <v>471</v>
      </c>
      <c r="B194" t="s">
        <v>17</v>
      </c>
      <c r="D194" t="s">
        <v>265</v>
      </c>
    </row>
    <row r="195" spans="1:4" x14ac:dyDescent="0.2">
      <c r="A195" t="s">
        <v>472</v>
      </c>
      <c r="B195" t="s">
        <v>161</v>
      </c>
      <c r="D195" t="s">
        <v>174</v>
      </c>
    </row>
    <row r="196" spans="1:4" x14ac:dyDescent="0.2">
      <c r="A196" t="s">
        <v>473</v>
      </c>
      <c r="B196" t="s">
        <v>159</v>
      </c>
      <c r="D196" t="s">
        <v>175</v>
      </c>
    </row>
    <row r="197" spans="1:4" x14ac:dyDescent="0.2">
      <c r="A197" t="s">
        <v>474</v>
      </c>
      <c r="B197" t="s">
        <v>79</v>
      </c>
      <c r="D197" t="s">
        <v>176</v>
      </c>
    </row>
    <row r="198" spans="1:4" x14ac:dyDescent="0.2">
      <c r="A198" t="s">
        <v>475</v>
      </c>
      <c r="B198" t="s">
        <v>350</v>
      </c>
      <c r="D198" t="s">
        <v>177</v>
      </c>
    </row>
    <row r="199" spans="1:4" x14ac:dyDescent="0.2">
      <c r="A199" t="s">
        <v>476</v>
      </c>
      <c r="B199" t="s">
        <v>983</v>
      </c>
      <c r="D199" t="s">
        <v>178</v>
      </c>
    </row>
    <row r="200" spans="1:4" x14ac:dyDescent="0.2">
      <c r="A200" t="s">
        <v>477</v>
      </c>
      <c r="B200" t="s">
        <v>984</v>
      </c>
      <c r="D200" t="s">
        <v>179</v>
      </c>
    </row>
    <row r="201" spans="1:4" x14ac:dyDescent="0.2">
      <c r="A201" t="s">
        <v>478</v>
      </c>
      <c r="B201" t="s">
        <v>935</v>
      </c>
      <c r="D201" t="s">
        <v>180</v>
      </c>
    </row>
    <row r="202" spans="1:4" x14ac:dyDescent="0.2">
      <c r="A202" t="s">
        <v>479</v>
      </c>
      <c r="B202" t="s">
        <v>985</v>
      </c>
      <c r="D202" t="s">
        <v>268</v>
      </c>
    </row>
    <row r="203" spans="1:4" x14ac:dyDescent="0.2">
      <c r="A203" t="s">
        <v>896</v>
      </c>
      <c r="B203" t="s">
        <v>986</v>
      </c>
      <c r="D203" t="s">
        <v>288</v>
      </c>
    </row>
    <row r="204" spans="1:4" x14ac:dyDescent="0.2">
      <c r="A204" t="s">
        <v>480</v>
      </c>
      <c r="B204" t="s">
        <v>987</v>
      </c>
      <c r="D204" t="s">
        <v>181</v>
      </c>
    </row>
    <row r="205" spans="1:4" x14ac:dyDescent="0.2">
      <c r="A205" t="s">
        <v>481</v>
      </c>
      <c r="B205" t="s">
        <v>87</v>
      </c>
      <c r="D205" t="s">
        <v>182</v>
      </c>
    </row>
    <row r="206" spans="1:4" x14ac:dyDescent="0.2">
      <c r="A206" t="s">
        <v>482</v>
      </c>
      <c r="B206" t="s">
        <v>81</v>
      </c>
      <c r="D206" t="s">
        <v>183</v>
      </c>
    </row>
    <row r="207" spans="1:4" x14ac:dyDescent="0.2">
      <c r="A207" t="s">
        <v>483</v>
      </c>
      <c r="B207" t="s">
        <v>134</v>
      </c>
      <c r="D207" t="s">
        <v>184</v>
      </c>
    </row>
    <row r="208" spans="1:4" x14ac:dyDescent="0.2">
      <c r="A208" t="s">
        <v>484</v>
      </c>
      <c r="B208" t="s">
        <v>154</v>
      </c>
      <c r="D208" t="s">
        <v>185</v>
      </c>
    </row>
    <row r="209" spans="1:4" x14ac:dyDescent="0.2">
      <c r="A209" t="s">
        <v>485</v>
      </c>
      <c r="B209" t="s">
        <v>100</v>
      </c>
      <c r="D209" t="s">
        <v>186</v>
      </c>
    </row>
    <row r="210" spans="1:4" x14ac:dyDescent="0.2">
      <c r="A210" t="s">
        <v>486</v>
      </c>
      <c r="B210" t="s">
        <v>302</v>
      </c>
      <c r="D210" t="s">
        <v>187</v>
      </c>
    </row>
    <row r="211" spans="1:4" x14ac:dyDescent="0.2">
      <c r="A211" t="s">
        <v>487</v>
      </c>
      <c r="B211" t="s">
        <v>988</v>
      </c>
      <c r="D211" t="s">
        <v>188</v>
      </c>
    </row>
    <row r="212" spans="1:4" x14ac:dyDescent="0.2">
      <c r="A212" t="s">
        <v>488</v>
      </c>
      <c r="B212" t="s">
        <v>187</v>
      </c>
      <c r="D212" t="s">
        <v>309</v>
      </c>
    </row>
    <row r="213" spans="1:4" x14ac:dyDescent="0.2">
      <c r="A213" t="s">
        <v>489</v>
      </c>
      <c r="B213" t="s">
        <v>210</v>
      </c>
      <c r="D213" t="s">
        <v>189</v>
      </c>
    </row>
    <row r="214" spans="1:4" x14ac:dyDescent="0.2">
      <c r="A214" t="s">
        <v>490</v>
      </c>
      <c r="B214" t="s">
        <v>989</v>
      </c>
      <c r="D214" t="s">
        <v>190</v>
      </c>
    </row>
    <row r="215" spans="1:4" x14ac:dyDescent="0.2">
      <c r="A215" t="s">
        <v>491</v>
      </c>
      <c r="B215" t="s">
        <v>990</v>
      </c>
      <c r="D215" t="s">
        <v>191</v>
      </c>
    </row>
    <row r="216" spans="1:4" x14ac:dyDescent="0.2">
      <c r="A216" t="s">
        <v>492</v>
      </c>
      <c r="B216" t="s">
        <v>991</v>
      </c>
      <c r="D216" t="s">
        <v>192</v>
      </c>
    </row>
    <row r="217" spans="1:4" x14ac:dyDescent="0.2">
      <c r="A217" t="s">
        <v>493</v>
      </c>
      <c r="B217" t="s">
        <v>992</v>
      </c>
      <c r="D217" t="s">
        <v>193</v>
      </c>
    </row>
    <row r="218" spans="1:4" x14ac:dyDescent="0.2">
      <c r="A218" t="s">
        <v>494</v>
      </c>
      <c r="B218" t="s">
        <v>208</v>
      </c>
      <c r="D218" t="s">
        <v>194</v>
      </c>
    </row>
    <row r="219" spans="1:4" x14ac:dyDescent="0.2">
      <c r="A219" t="s">
        <v>495</v>
      </c>
      <c r="B219" t="s">
        <v>993</v>
      </c>
      <c r="D219" t="s">
        <v>195</v>
      </c>
    </row>
    <row r="220" spans="1:4" x14ac:dyDescent="0.2">
      <c r="A220" t="s">
        <v>496</v>
      </c>
      <c r="B220" t="s">
        <v>994</v>
      </c>
      <c r="D220" t="s">
        <v>196</v>
      </c>
    </row>
    <row r="221" spans="1:4" x14ac:dyDescent="0.2">
      <c r="A221" t="s">
        <v>995</v>
      </c>
      <c r="B221" t="s">
        <v>996</v>
      </c>
      <c r="D221" t="s">
        <v>321</v>
      </c>
    </row>
    <row r="222" spans="1:4" x14ac:dyDescent="0.2">
      <c r="A222" t="s">
        <v>497</v>
      </c>
      <c r="B222" t="s">
        <v>997</v>
      </c>
      <c r="D222" t="s">
        <v>306</v>
      </c>
    </row>
    <row r="223" spans="1:4" x14ac:dyDescent="0.2">
      <c r="A223" t="s">
        <v>498</v>
      </c>
      <c r="B223" t="s">
        <v>30</v>
      </c>
      <c r="D223" t="s">
        <v>197</v>
      </c>
    </row>
    <row r="224" spans="1:4" x14ac:dyDescent="0.2">
      <c r="A224" t="s">
        <v>499</v>
      </c>
      <c r="B224" t="s">
        <v>32</v>
      </c>
      <c r="D224" t="s">
        <v>1194</v>
      </c>
    </row>
    <row r="225" spans="1:4" x14ac:dyDescent="0.2">
      <c r="A225" t="s">
        <v>500</v>
      </c>
      <c r="B225" t="s">
        <v>33</v>
      </c>
      <c r="D225" t="s">
        <v>199</v>
      </c>
    </row>
    <row r="226" spans="1:4" x14ac:dyDescent="0.2">
      <c r="A226" t="s">
        <v>501</v>
      </c>
      <c r="B226" t="s">
        <v>38</v>
      </c>
      <c r="D226" t="s">
        <v>310</v>
      </c>
    </row>
    <row r="227" spans="1:4" x14ac:dyDescent="0.2">
      <c r="A227" t="s">
        <v>502</v>
      </c>
      <c r="B227" t="s">
        <v>29</v>
      </c>
      <c r="D227" t="s">
        <v>200</v>
      </c>
    </row>
    <row r="228" spans="1:4" x14ac:dyDescent="0.2">
      <c r="A228" t="s">
        <v>503</v>
      </c>
      <c r="B228" t="s">
        <v>37</v>
      </c>
      <c r="D228" t="s">
        <v>201</v>
      </c>
    </row>
    <row r="229" spans="1:4" x14ac:dyDescent="0.2">
      <c r="A229" t="s">
        <v>504</v>
      </c>
      <c r="B229" t="s">
        <v>36</v>
      </c>
      <c r="D229" t="s">
        <v>202</v>
      </c>
    </row>
    <row r="230" spans="1:4" x14ac:dyDescent="0.2">
      <c r="A230" t="s">
        <v>505</v>
      </c>
      <c r="B230" t="s">
        <v>35</v>
      </c>
      <c r="D230" t="s">
        <v>203</v>
      </c>
    </row>
    <row r="231" spans="1:4" x14ac:dyDescent="0.2">
      <c r="A231" t="s">
        <v>506</v>
      </c>
      <c r="B231" t="s">
        <v>61</v>
      </c>
      <c r="D231" t="s">
        <v>204</v>
      </c>
    </row>
    <row r="232" spans="1:4" x14ac:dyDescent="0.2">
      <c r="A232" t="s">
        <v>507</v>
      </c>
      <c r="B232" t="s">
        <v>241</v>
      </c>
      <c r="D232" t="s">
        <v>205</v>
      </c>
    </row>
    <row r="233" spans="1:4" x14ac:dyDescent="0.2">
      <c r="A233" t="s">
        <v>508</v>
      </c>
      <c r="B233" t="s">
        <v>62</v>
      </c>
      <c r="D233" t="s">
        <v>295</v>
      </c>
    </row>
    <row r="234" spans="1:4" x14ac:dyDescent="0.2">
      <c r="A234" t="s">
        <v>509</v>
      </c>
      <c r="B234" t="s">
        <v>65</v>
      </c>
      <c r="D234" t="s">
        <v>206</v>
      </c>
    </row>
    <row r="235" spans="1:4" x14ac:dyDescent="0.2">
      <c r="A235" t="s">
        <v>510</v>
      </c>
      <c r="B235" t="s">
        <v>998</v>
      </c>
      <c r="D235" t="s">
        <v>207</v>
      </c>
    </row>
    <row r="236" spans="1:4" x14ac:dyDescent="0.2">
      <c r="A236" t="s">
        <v>511</v>
      </c>
      <c r="B236" t="s">
        <v>54</v>
      </c>
      <c r="D236" t="s">
        <v>208</v>
      </c>
    </row>
    <row r="237" spans="1:4" x14ac:dyDescent="0.2">
      <c r="A237" t="s">
        <v>512</v>
      </c>
      <c r="B237" t="s">
        <v>71</v>
      </c>
      <c r="D237" t="s">
        <v>209</v>
      </c>
    </row>
    <row r="238" spans="1:4" x14ac:dyDescent="0.2">
      <c r="A238" t="s">
        <v>513</v>
      </c>
      <c r="B238" t="s">
        <v>34</v>
      </c>
      <c r="D238" t="s">
        <v>210</v>
      </c>
    </row>
    <row r="239" spans="1:4" x14ac:dyDescent="0.2">
      <c r="A239" t="s">
        <v>514</v>
      </c>
      <c r="B239" t="s">
        <v>28</v>
      </c>
      <c r="D239" t="s">
        <v>269</v>
      </c>
    </row>
    <row r="240" spans="1:4" x14ac:dyDescent="0.2">
      <c r="A240" t="s">
        <v>515</v>
      </c>
      <c r="B240" t="s">
        <v>51</v>
      </c>
      <c r="D240" t="s">
        <v>211</v>
      </c>
    </row>
    <row r="241" spans="1:4" x14ac:dyDescent="0.2">
      <c r="A241" t="s">
        <v>516</v>
      </c>
      <c r="B241" t="s">
        <v>242</v>
      </c>
      <c r="D241" t="s">
        <v>212</v>
      </c>
    </row>
    <row r="242" spans="1:4" x14ac:dyDescent="0.2">
      <c r="A242" t="s">
        <v>517</v>
      </c>
      <c r="B242" t="s">
        <v>52</v>
      </c>
      <c r="D242" t="s">
        <v>213</v>
      </c>
    </row>
    <row r="243" spans="1:4" x14ac:dyDescent="0.2">
      <c r="A243" t="s">
        <v>518</v>
      </c>
      <c r="B243" t="s">
        <v>126</v>
      </c>
      <c r="D243" t="s">
        <v>214</v>
      </c>
    </row>
    <row r="244" spans="1:4" x14ac:dyDescent="0.2">
      <c r="A244" t="s">
        <v>519</v>
      </c>
      <c r="B244" t="s">
        <v>46</v>
      </c>
      <c r="D244" t="s">
        <v>215</v>
      </c>
    </row>
    <row r="245" spans="1:4" x14ac:dyDescent="0.2">
      <c r="A245" t="s">
        <v>520</v>
      </c>
      <c r="B245" t="s">
        <v>59</v>
      </c>
      <c r="D245" t="s">
        <v>216</v>
      </c>
    </row>
    <row r="246" spans="1:4" x14ac:dyDescent="0.2">
      <c r="A246" t="s">
        <v>521</v>
      </c>
      <c r="B246" t="s">
        <v>49</v>
      </c>
      <c r="D246" t="s">
        <v>217</v>
      </c>
    </row>
    <row r="247" spans="1:4" x14ac:dyDescent="0.2">
      <c r="A247" t="s">
        <v>522</v>
      </c>
      <c r="B247" t="s">
        <v>304</v>
      </c>
      <c r="D247" t="s">
        <v>218</v>
      </c>
    </row>
    <row r="248" spans="1:4" x14ac:dyDescent="0.2">
      <c r="A248" t="s">
        <v>897</v>
      </c>
      <c r="B248" t="s">
        <v>317</v>
      </c>
      <c r="D248" t="s">
        <v>219</v>
      </c>
    </row>
    <row r="249" spans="1:4" x14ac:dyDescent="0.2">
      <c r="A249" t="s">
        <v>898</v>
      </c>
      <c r="B249" t="s">
        <v>320</v>
      </c>
      <c r="D249" t="s">
        <v>287</v>
      </c>
    </row>
    <row r="250" spans="1:4" x14ac:dyDescent="0.2">
      <c r="A250" t="s">
        <v>523</v>
      </c>
      <c r="B250" t="s">
        <v>999</v>
      </c>
      <c r="D250" t="s">
        <v>220</v>
      </c>
    </row>
    <row r="251" spans="1:4" x14ac:dyDescent="0.2">
      <c r="A251" t="s">
        <v>524</v>
      </c>
      <c r="B251" t="s">
        <v>50</v>
      </c>
      <c r="D251" t="s">
        <v>221</v>
      </c>
    </row>
    <row r="252" spans="1:4" x14ac:dyDescent="0.2">
      <c r="A252" t="s">
        <v>525</v>
      </c>
      <c r="B252" t="s">
        <v>64</v>
      </c>
      <c r="D252" t="s">
        <v>266</v>
      </c>
    </row>
    <row r="253" spans="1:4" x14ac:dyDescent="0.2">
      <c r="A253" t="s">
        <v>526</v>
      </c>
      <c r="B253" t="s">
        <v>63</v>
      </c>
      <c r="D253" t="s">
        <v>222</v>
      </c>
    </row>
    <row r="254" spans="1:4" x14ac:dyDescent="0.2">
      <c r="A254" t="s">
        <v>527</v>
      </c>
      <c r="B254" t="s">
        <v>70</v>
      </c>
      <c r="D254" t="s">
        <v>223</v>
      </c>
    </row>
    <row r="255" spans="1:4" x14ac:dyDescent="0.2">
      <c r="A255" t="s">
        <v>528</v>
      </c>
      <c r="B255" t="s">
        <v>45</v>
      </c>
      <c r="D255" t="s">
        <v>224</v>
      </c>
    </row>
    <row r="256" spans="1:4" x14ac:dyDescent="0.2">
      <c r="A256" t="s">
        <v>529</v>
      </c>
      <c r="B256" t="s">
        <v>121</v>
      </c>
      <c r="D256" t="s">
        <v>225</v>
      </c>
    </row>
    <row r="257" spans="1:4" x14ac:dyDescent="0.2">
      <c r="A257" t="s">
        <v>530</v>
      </c>
      <c r="B257" t="s">
        <v>68</v>
      </c>
      <c r="D257" t="s">
        <v>226</v>
      </c>
    </row>
    <row r="258" spans="1:4" x14ac:dyDescent="0.2">
      <c r="A258" t="s">
        <v>531</v>
      </c>
      <c r="B258" t="s">
        <v>44</v>
      </c>
      <c r="D258" t="s">
        <v>240</v>
      </c>
    </row>
    <row r="259" spans="1:4" x14ac:dyDescent="0.2">
      <c r="A259" t="s">
        <v>532</v>
      </c>
      <c r="B259" t="s">
        <v>47</v>
      </c>
      <c r="D259" t="s">
        <v>227</v>
      </c>
    </row>
    <row r="260" spans="1:4" x14ac:dyDescent="0.2">
      <c r="A260" t="s">
        <v>533</v>
      </c>
      <c r="B260" t="s">
        <v>43</v>
      </c>
      <c r="D260" t="s">
        <v>264</v>
      </c>
    </row>
    <row r="261" spans="1:4" x14ac:dyDescent="0.2">
      <c r="A261" t="s">
        <v>534</v>
      </c>
      <c r="B261" t="s">
        <v>56</v>
      </c>
      <c r="D261" t="s">
        <v>228</v>
      </c>
    </row>
    <row r="262" spans="1:4" x14ac:dyDescent="0.2">
      <c r="A262" t="s">
        <v>535</v>
      </c>
      <c r="B262" t="s">
        <v>48</v>
      </c>
      <c r="D262" t="s">
        <v>229</v>
      </c>
    </row>
    <row r="263" spans="1:4" x14ac:dyDescent="0.2">
      <c r="A263" t="s">
        <v>536</v>
      </c>
      <c r="B263" t="s">
        <v>58</v>
      </c>
    </row>
    <row r="264" spans="1:4" x14ac:dyDescent="0.2">
      <c r="A264" t="s">
        <v>537</v>
      </c>
      <c r="B264" t="s">
        <v>66</v>
      </c>
    </row>
    <row r="265" spans="1:4" x14ac:dyDescent="0.2">
      <c r="A265" t="s">
        <v>538</v>
      </c>
      <c r="B265" t="s">
        <v>40</v>
      </c>
    </row>
    <row r="266" spans="1:4" x14ac:dyDescent="0.2">
      <c r="A266" t="s">
        <v>539</v>
      </c>
      <c r="B266" t="s">
        <v>41</v>
      </c>
    </row>
    <row r="267" spans="1:4" x14ac:dyDescent="0.2">
      <c r="A267" t="s">
        <v>540</v>
      </c>
      <c r="B267" t="s">
        <v>39</v>
      </c>
    </row>
    <row r="268" spans="1:4" x14ac:dyDescent="0.2">
      <c r="A268" t="s">
        <v>899</v>
      </c>
      <c r="B268" t="s">
        <v>1000</v>
      </c>
    </row>
    <row r="269" spans="1:4" x14ac:dyDescent="0.2">
      <c r="A269" t="s">
        <v>541</v>
      </c>
      <c r="B269" t="s">
        <v>1001</v>
      </c>
    </row>
    <row r="270" spans="1:4" x14ac:dyDescent="0.2">
      <c r="A270" t="s">
        <v>542</v>
      </c>
      <c r="B270" t="s">
        <v>1002</v>
      </c>
    </row>
    <row r="271" spans="1:4" x14ac:dyDescent="0.2">
      <c r="A271" t="s">
        <v>543</v>
      </c>
      <c r="B271" t="s">
        <v>67</v>
      </c>
    </row>
    <row r="272" spans="1:4" x14ac:dyDescent="0.2">
      <c r="A272" t="s">
        <v>544</v>
      </c>
      <c r="B272" t="s">
        <v>53</v>
      </c>
    </row>
    <row r="273" spans="1:2" x14ac:dyDescent="0.2">
      <c r="A273" t="s">
        <v>900</v>
      </c>
      <c r="B273" t="s">
        <v>1003</v>
      </c>
    </row>
    <row r="274" spans="1:2" x14ac:dyDescent="0.2">
      <c r="A274" t="s">
        <v>545</v>
      </c>
      <c r="B274" t="s">
        <v>1004</v>
      </c>
    </row>
    <row r="275" spans="1:2" x14ac:dyDescent="0.2">
      <c r="A275" t="s">
        <v>546</v>
      </c>
      <c r="B275" t="s">
        <v>42</v>
      </c>
    </row>
    <row r="276" spans="1:2" x14ac:dyDescent="0.2">
      <c r="A276" t="s">
        <v>547</v>
      </c>
      <c r="B276" t="s">
        <v>57</v>
      </c>
    </row>
    <row r="277" spans="1:2" x14ac:dyDescent="0.2">
      <c r="A277" t="s">
        <v>548</v>
      </c>
      <c r="B277" t="s">
        <v>55</v>
      </c>
    </row>
    <row r="278" spans="1:2" x14ac:dyDescent="0.2">
      <c r="A278" t="s">
        <v>549</v>
      </c>
      <c r="B278" t="s">
        <v>60</v>
      </c>
    </row>
    <row r="279" spans="1:2" x14ac:dyDescent="0.2">
      <c r="A279" t="s">
        <v>550</v>
      </c>
      <c r="B279" t="s">
        <v>1005</v>
      </c>
    </row>
    <row r="280" spans="1:2" x14ac:dyDescent="0.2">
      <c r="A280" t="s">
        <v>551</v>
      </c>
      <c r="B280" t="s">
        <v>20</v>
      </c>
    </row>
    <row r="281" spans="1:2" x14ac:dyDescent="0.2">
      <c r="A281" t="s">
        <v>552</v>
      </c>
      <c r="B281" t="s">
        <v>305</v>
      </c>
    </row>
    <row r="282" spans="1:2" x14ac:dyDescent="0.2">
      <c r="A282" t="s">
        <v>553</v>
      </c>
      <c r="B282" t="s">
        <v>1006</v>
      </c>
    </row>
    <row r="283" spans="1:2" x14ac:dyDescent="0.2">
      <c r="A283" t="s">
        <v>554</v>
      </c>
      <c r="B283" t="s">
        <v>130</v>
      </c>
    </row>
    <row r="284" spans="1:2" x14ac:dyDescent="0.2">
      <c r="A284" t="s">
        <v>555</v>
      </c>
      <c r="B284" t="s">
        <v>96</v>
      </c>
    </row>
    <row r="285" spans="1:2" x14ac:dyDescent="0.2">
      <c r="A285" t="s">
        <v>556</v>
      </c>
      <c r="B285" t="s">
        <v>91</v>
      </c>
    </row>
    <row r="286" spans="1:2" x14ac:dyDescent="0.2">
      <c r="A286" t="s">
        <v>557</v>
      </c>
      <c r="B286" t="s">
        <v>24</v>
      </c>
    </row>
    <row r="287" spans="1:2" x14ac:dyDescent="0.2">
      <c r="A287" t="s">
        <v>558</v>
      </c>
      <c r="B287" t="s">
        <v>1007</v>
      </c>
    </row>
    <row r="288" spans="1:2" x14ac:dyDescent="0.2">
      <c r="A288" t="s">
        <v>559</v>
      </c>
      <c r="B288" t="s">
        <v>1008</v>
      </c>
    </row>
    <row r="289" spans="1:2" x14ac:dyDescent="0.2">
      <c r="A289" t="s">
        <v>560</v>
      </c>
      <c r="B289" t="s">
        <v>1009</v>
      </c>
    </row>
    <row r="290" spans="1:2" x14ac:dyDescent="0.2">
      <c r="A290" t="s">
        <v>561</v>
      </c>
      <c r="B290" t="s">
        <v>69</v>
      </c>
    </row>
    <row r="291" spans="1:2" x14ac:dyDescent="0.2">
      <c r="A291" t="s">
        <v>562</v>
      </c>
      <c r="B291" t="s">
        <v>286</v>
      </c>
    </row>
    <row r="292" spans="1:2" x14ac:dyDescent="0.2">
      <c r="A292" t="s">
        <v>901</v>
      </c>
      <c r="B292" t="s">
        <v>318</v>
      </c>
    </row>
    <row r="293" spans="1:2" x14ac:dyDescent="0.2">
      <c r="A293" t="s">
        <v>1010</v>
      </c>
      <c r="B293" t="s">
        <v>1011</v>
      </c>
    </row>
    <row r="294" spans="1:2" x14ac:dyDescent="0.2">
      <c r="A294" t="s">
        <v>563</v>
      </c>
      <c r="B294" t="s">
        <v>1012</v>
      </c>
    </row>
    <row r="295" spans="1:2" x14ac:dyDescent="0.2">
      <c r="A295" t="s">
        <v>564</v>
      </c>
      <c r="B295" t="s">
        <v>222</v>
      </c>
    </row>
    <row r="296" spans="1:2" x14ac:dyDescent="0.2">
      <c r="A296" t="s">
        <v>565</v>
      </c>
      <c r="B296" t="s">
        <v>25</v>
      </c>
    </row>
    <row r="297" spans="1:2" x14ac:dyDescent="0.2">
      <c r="A297" t="s">
        <v>566</v>
      </c>
      <c r="B297" t="s">
        <v>116</v>
      </c>
    </row>
    <row r="298" spans="1:2" x14ac:dyDescent="0.2">
      <c r="A298" t="s">
        <v>567</v>
      </c>
      <c r="B298" t="s">
        <v>1013</v>
      </c>
    </row>
    <row r="299" spans="1:2" x14ac:dyDescent="0.2">
      <c r="A299" t="s">
        <v>568</v>
      </c>
      <c r="B299" t="s">
        <v>202</v>
      </c>
    </row>
    <row r="300" spans="1:2" x14ac:dyDescent="0.2">
      <c r="A300" t="s">
        <v>569</v>
      </c>
      <c r="B300" t="s">
        <v>197</v>
      </c>
    </row>
    <row r="301" spans="1:2" x14ac:dyDescent="0.2">
      <c r="A301" t="s">
        <v>570</v>
      </c>
      <c r="B301" t="s">
        <v>193</v>
      </c>
    </row>
    <row r="302" spans="1:2" x14ac:dyDescent="0.2">
      <c r="A302" t="s">
        <v>571</v>
      </c>
      <c r="B302" t="s">
        <v>203</v>
      </c>
    </row>
    <row r="303" spans="1:2" x14ac:dyDescent="0.2">
      <c r="A303" t="s">
        <v>572</v>
      </c>
      <c r="B303" t="s">
        <v>195</v>
      </c>
    </row>
    <row r="304" spans="1:2" x14ac:dyDescent="0.2">
      <c r="A304" t="s">
        <v>573</v>
      </c>
      <c r="B304" t="s">
        <v>200</v>
      </c>
    </row>
    <row r="305" spans="1:2" x14ac:dyDescent="0.2">
      <c r="A305" t="s">
        <v>574</v>
      </c>
      <c r="B305" t="s">
        <v>205</v>
      </c>
    </row>
    <row r="306" spans="1:2" x14ac:dyDescent="0.2">
      <c r="A306" t="s">
        <v>575</v>
      </c>
      <c r="B306" t="s">
        <v>201</v>
      </c>
    </row>
    <row r="307" spans="1:2" x14ac:dyDescent="0.2">
      <c r="A307" t="s">
        <v>576</v>
      </c>
      <c r="B307" t="s">
        <v>192</v>
      </c>
    </row>
    <row r="308" spans="1:2" x14ac:dyDescent="0.2">
      <c r="A308" t="s">
        <v>577</v>
      </c>
      <c r="B308" t="s">
        <v>191</v>
      </c>
    </row>
    <row r="309" spans="1:2" x14ac:dyDescent="0.2">
      <c r="A309" t="s">
        <v>578</v>
      </c>
      <c r="B309" t="s">
        <v>198</v>
      </c>
    </row>
    <row r="310" spans="1:2" x14ac:dyDescent="0.2">
      <c r="A310" t="s">
        <v>579</v>
      </c>
      <c r="B310" t="s">
        <v>189</v>
      </c>
    </row>
    <row r="311" spans="1:2" x14ac:dyDescent="0.2">
      <c r="A311" t="s">
        <v>580</v>
      </c>
      <c r="B311" t="s">
        <v>194</v>
      </c>
    </row>
    <row r="312" spans="1:2" x14ac:dyDescent="0.2">
      <c r="A312" t="s">
        <v>581</v>
      </c>
      <c r="B312" t="s">
        <v>206</v>
      </c>
    </row>
    <row r="313" spans="1:2" x14ac:dyDescent="0.2">
      <c r="A313" t="s">
        <v>582</v>
      </c>
      <c r="B313" t="s">
        <v>199</v>
      </c>
    </row>
    <row r="314" spans="1:2" x14ac:dyDescent="0.2">
      <c r="A314" t="s">
        <v>583</v>
      </c>
      <c r="B314" t="s">
        <v>207</v>
      </c>
    </row>
    <row r="315" spans="1:2" x14ac:dyDescent="0.2">
      <c r="A315" t="s">
        <v>584</v>
      </c>
      <c r="B315" t="s">
        <v>306</v>
      </c>
    </row>
    <row r="316" spans="1:2" x14ac:dyDescent="0.2">
      <c r="A316" t="s">
        <v>902</v>
      </c>
      <c r="B316" t="s">
        <v>310</v>
      </c>
    </row>
    <row r="317" spans="1:2" x14ac:dyDescent="0.2">
      <c r="A317" t="s">
        <v>903</v>
      </c>
      <c r="B317" t="s">
        <v>321</v>
      </c>
    </row>
    <row r="318" spans="1:2" x14ac:dyDescent="0.2">
      <c r="A318" t="s">
        <v>904</v>
      </c>
      <c r="B318" t="s">
        <v>309</v>
      </c>
    </row>
    <row r="319" spans="1:2" x14ac:dyDescent="0.2">
      <c r="A319" t="s">
        <v>585</v>
      </c>
      <c r="B319" t="s">
        <v>944</v>
      </c>
    </row>
    <row r="320" spans="1:2" x14ac:dyDescent="0.2">
      <c r="A320" t="s">
        <v>586</v>
      </c>
      <c r="B320" t="s">
        <v>1014</v>
      </c>
    </row>
    <row r="321" spans="1:2" x14ac:dyDescent="0.2">
      <c r="A321" t="s">
        <v>587</v>
      </c>
      <c r="B321" t="s">
        <v>1015</v>
      </c>
    </row>
    <row r="322" spans="1:2" x14ac:dyDescent="0.2">
      <c r="A322" t="s">
        <v>588</v>
      </c>
      <c r="B322" t="s">
        <v>1016</v>
      </c>
    </row>
    <row r="323" spans="1:2" x14ac:dyDescent="0.2">
      <c r="A323" t="s">
        <v>589</v>
      </c>
      <c r="B323" t="s">
        <v>1017</v>
      </c>
    </row>
    <row r="324" spans="1:2" x14ac:dyDescent="0.2">
      <c r="A324" t="s">
        <v>590</v>
      </c>
      <c r="B324" t="s">
        <v>1018</v>
      </c>
    </row>
    <row r="325" spans="1:2" x14ac:dyDescent="0.2">
      <c r="A325" t="s">
        <v>591</v>
      </c>
      <c r="B325" t="s">
        <v>1019</v>
      </c>
    </row>
    <row r="326" spans="1:2" x14ac:dyDescent="0.2">
      <c r="A326" t="s">
        <v>592</v>
      </c>
      <c r="B326" t="s">
        <v>1020</v>
      </c>
    </row>
    <row r="327" spans="1:2" x14ac:dyDescent="0.2">
      <c r="A327" t="s">
        <v>593</v>
      </c>
      <c r="B327" t="s">
        <v>1021</v>
      </c>
    </row>
    <row r="328" spans="1:2" x14ac:dyDescent="0.2">
      <c r="A328" t="s">
        <v>594</v>
      </c>
      <c r="B328" t="s">
        <v>1022</v>
      </c>
    </row>
    <row r="329" spans="1:2" x14ac:dyDescent="0.2">
      <c r="A329" t="s">
        <v>595</v>
      </c>
      <c r="B329" t="s">
        <v>1023</v>
      </c>
    </row>
    <row r="330" spans="1:2" x14ac:dyDescent="0.2">
      <c r="A330" t="s">
        <v>596</v>
      </c>
      <c r="B330" t="s">
        <v>1024</v>
      </c>
    </row>
    <row r="331" spans="1:2" x14ac:dyDescent="0.2">
      <c r="A331" t="s">
        <v>597</v>
      </c>
      <c r="B331" t="s">
        <v>1025</v>
      </c>
    </row>
    <row r="332" spans="1:2" x14ac:dyDescent="0.2">
      <c r="A332" t="s">
        <v>598</v>
      </c>
      <c r="B332" t="s">
        <v>1026</v>
      </c>
    </row>
    <row r="333" spans="1:2" x14ac:dyDescent="0.2">
      <c r="A333" t="s">
        <v>599</v>
      </c>
      <c r="B333" t="s">
        <v>1027</v>
      </c>
    </row>
    <row r="334" spans="1:2" x14ac:dyDescent="0.2">
      <c r="A334" t="s">
        <v>1028</v>
      </c>
      <c r="B334" t="s">
        <v>1029</v>
      </c>
    </row>
    <row r="335" spans="1:2" x14ac:dyDescent="0.2">
      <c r="A335" t="s">
        <v>600</v>
      </c>
      <c r="B335" t="s">
        <v>1030</v>
      </c>
    </row>
    <row r="336" spans="1:2" x14ac:dyDescent="0.2">
      <c r="A336" t="s">
        <v>601</v>
      </c>
      <c r="B336" t="s">
        <v>97</v>
      </c>
    </row>
    <row r="337" spans="1:2" x14ac:dyDescent="0.2">
      <c r="A337" t="s">
        <v>602</v>
      </c>
      <c r="B337" t="s">
        <v>183</v>
      </c>
    </row>
    <row r="338" spans="1:2" x14ac:dyDescent="0.2">
      <c r="A338" t="s">
        <v>603</v>
      </c>
      <c r="B338" t="s">
        <v>137</v>
      </c>
    </row>
    <row r="339" spans="1:2" x14ac:dyDescent="0.2">
      <c r="A339" t="s">
        <v>604</v>
      </c>
      <c r="B339" t="s">
        <v>150</v>
      </c>
    </row>
    <row r="340" spans="1:2" x14ac:dyDescent="0.2">
      <c r="A340" t="s">
        <v>605</v>
      </c>
      <c r="B340" t="s">
        <v>179</v>
      </c>
    </row>
    <row r="341" spans="1:2" x14ac:dyDescent="0.2">
      <c r="A341" t="s">
        <v>606</v>
      </c>
      <c r="B341" t="s">
        <v>118</v>
      </c>
    </row>
    <row r="342" spans="1:2" x14ac:dyDescent="0.2">
      <c r="A342" t="s">
        <v>607</v>
      </c>
      <c r="B342" t="s">
        <v>223</v>
      </c>
    </row>
    <row r="343" spans="1:2" x14ac:dyDescent="0.2">
      <c r="A343" t="s">
        <v>608</v>
      </c>
      <c r="B343" t="s">
        <v>76</v>
      </c>
    </row>
    <row r="344" spans="1:2" x14ac:dyDescent="0.2">
      <c r="A344" t="s">
        <v>609</v>
      </c>
      <c r="B344" t="s">
        <v>18</v>
      </c>
    </row>
    <row r="345" spans="1:2" x14ac:dyDescent="0.2">
      <c r="A345" t="s">
        <v>610</v>
      </c>
      <c r="B345" t="s">
        <v>139</v>
      </c>
    </row>
    <row r="346" spans="1:2" x14ac:dyDescent="0.2">
      <c r="A346" t="s">
        <v>611</v>
      </c>
      <c r="B346" t="s">
        <v>176</v>
      </c>
    </row>
    <row r="347" spans="1:2" x14ac:dyDescent="0.2">
      <c r="A347" t="s">
        <v>612</v>
      </c>
      <c r="B347" t="s">
        <v>90</v>
      </c>
    </row>
    <row r="348" spans="1:2" x14ac:dyDescent="0.2">
      <c r="A348" t="s">
        <v>613</v>
      </c>
      <c r="B348" t="s">
        <v>102</v>
      </c>
    </row>
    <row r="349" spans="1:2" x14ac:dyDescent="0.2">
      <c r="A349" t="s">
        <v>614</v>
      </c>
      <c r="B349" t="s">
        <v>212</v>
      </c>
    </row>
    <row r="350" spans="1:2" x14ac:dyDescent="0.2">
      <c r="A350" t="s">
        <v>615</v>
      </c>
      <c r="B350" t="s">
        <v>226</v>
      </c>
    </row>
    <row r="351" spans="1:2" x14ac:dyDescent="0.2">
      <c r="A351" t="s">
        <v>616</v>
      </c>
      <c r="B351" t="s">
        <v>220</v>
      </c>
    </row>
    <row r="352" spans="1:2" x14ac:dyDescent="0.2">
      <c r="A352" t="s">
        <v>617</v>
      </c>
      <c r="B352" t="s">
        <v>240</v>
      </c>
    </row>
    <row r="353" spans="1:2" x14ac:dyDescent="0.2">
      <c r="A353" t="s">
        <v>618</v>
      </c>
      <c r="B353" t="s">
        <v>120</v>
      </c>
    </row>
    <row r="354" spans="1:2" x14ac:dyDescent="0.2">
      <c r="A354" t="s">
        <v>619</v>
      </c>
      <c r="B354" t="s">
        <v>225</v>
      </c>
    </row>
    <row r="355" spans="1:2" x14ac:dyDescent="0.2">
      <c r="A355" t="s">
        <v>620</v>
      </c>
      <c r="B355" t="s">
        <v>108</v>
      </c>
    </row>
    <row r="356" spans="1:2" x14ac:dyDescent="0.2">
      <c r="A356" t="s">
        <v>621</v>
      </c>
      <c r="B356" t="s">
        <v>287</v>
      </c>
    </row>
    <row r="357" spans="1:2" x14ac:dyDescent="0.2">
      <c r="A357" t="s">
        <v>622</v>
      </c>
      <c r="B357" t="s">
        <v>1031</v>
      </c>
    </row>
    <row r="358" spans="1:2" x14ac:dyDescent="0.2">
      <c r="A358" t="s">
        <v>623</v>
      </c>
      <c r="B358" t="s">
        <v>77</v>
      </c>
    </row>
    <row r="359" spans="1:2" x14ac:dyDescent="0.2">
      <c r="A359" t="s">
        <v>624</v>
      </c>
      <c r="B359" t="s">
        <v>123</v>
      </c>
    </row>
    <row r="360" spans="1:2" x14ac:dyDescent="0.2">
      <c r="A360" t="s">
        <v>625</v>
      </c>
      <c r="B360" t="s">
        <v>1032</v>
      </c>
    </row>
    <row r="361" spans="1:2" x14ac:dyDescent="0.2">
      <c r="A361" t="s">
        <v>626</v>
      </c>
      <c r="B361" t="s">
        <v>1033</v>
      </c>
    </row>
    <row r="362" spans="1:2" x14ac:dyDescent="0.2">
      <c r="A362" t="s">
        <v>627</v>
      </c>
      <c r="B362" t="s">
        <v>171</v>
      </c>
    </row>
    <row r="363" spans="1:2" x14ac:dyDescent="0.2">
      <c r="A363" t="s">
        <v>628</v>
      </c>
      <c r="B363" t="s">
        <v>265</v>
      </c>
    </row>
    <row r="364" spans="1:2" x14ac:dyDescent="0.2">
      <c r="A364" t="s">
        <v>629</v>
      </c>
      <c r="B364" t="s">
        <v>228</v>
      </c>
    </row>
    <row r="365" spans="1:2" x14ac:dyDescent="0.2">
      <c r="A365" t="s">
        <v>1034</v>
      </c>
      <c r="B365" t="s">
        <v>1035</v>
      </c>
    </row>
    <row r="366" spans="1:2" x14ac:dyDescent="0.2">
      <c r="A366" t="s">
        <v>630</v>
      </c>
      <c r="B366" t="s">
        <v>1036</v>
      </c>
    </row>
    <row r="367" spans="1:2" x14ac:dyDescent="0.2">
      <c r="A367" t="s">
        <v>631</v>
      </c>
      <c r="B367" t="s">
        <v>185</v>
      </c>
    </row>
    <row r="368" spans="1:2" x14ac:dyDescent="0.2">
      <c r="A368" t="s">
        <v>632</v>
      </c>
      <c r="B368" t="s">
        <v>184</v>
      </c>
    </row>
    <row r="369" spans="1:2" x14ac:dyDescent="0.2">
      <c r="A369" t="s">
        <v>633</v>
      </c>
      <c r="B369" t="s">
        <v>89</v>
      </c>
    </row>
    <row r="370" spans="1:2" x14ac:dyDescent="0.2">
      <c r="A370" t="s">
        <v>634</v>
      </c>
      <c r="B370" t="s">
        <v>1037</v>
      </c>
    </row>
    <row r="371" spans="1:2" x14ac:dyDescent="0.2">
      <c r="A371" t="s">
        <v>635</v>
      </c>
      <c r="B371" t="s">
        <v>266</v>
      </c>
    </row>
    <row r="372" spans="1:2" x14ac:dyDescent="0.2">
      <c r="A372" t="s">
        <v>636</v>
      </c>
      <c r="B372" t="s">
        <v>112</v>
      </c>
    </row>
    <row r="373" spans="1:2" x14ac:dyDescent="0.2">
      <c r="A373" t="s">
        <v>637</v>
      </c>
      <c r="B373" t="s">
        <v>119</v>
      </c>
    </row>
    <row r="374" spans="1:2" x14ac:dyDescent="0.2">
      <c r="A374" t="s">
        <v>638</v>
      </c>
      <c r="B374" t="s">
        <v>143</v>
      </c>
    </row>
    <row r="375" spans="1:2" x14ac:dyDescent="0.2">
      <c r="A375" t="s">
        <v>639</v>
      </c>
      <c r="B375" t="s">
        <v>12</v>
      </c>
    </row>
    <row r="376" spans="1:2" x14ac:dyDescent="0.2">
      <c r="A376" t="s">
        <v>640</v>
      </c>
      <c r="B376" t="s">
        <v>267</v>
      </c>
    </row>
    <row r="377" spans="1:2" x14ac:dyDescent="0.2">
      <c r="A377" t="s">
        <v>641</v>
      </c>
      <c r="B377" t="s">
        <v>268</v>
      </c>
    </row>
    <row r="378" spans="1:2" x14ac:dyDescent="0.2">
      <c r="A378" t="s">
        <v>642</v>
      </c>
      <c r="B378" t="s">
        <v>86</v>
      </c>
    </row>
    <row r="379" spans="1:2" x14ac:dyDescent="0.2">
      <c r="A379" t="s">
        <v>643</v>
      </c>
      <c r="B379" t="s">
        <v>174</v>
      </c>
    </row>
    <row r="380" spans="1:2" x14ac:dyDescent="0.2">
      <c r="A380" t="s">
        <v>644</v>
      </c>
      <c r="B380" t="s">
        <v>117</v>
      </c>
    </row>
    <row r="381" spans="1:2" x14ac:dyDescent="0.2">
      <c r="A381" t="s">
        <v>645</v>
      </c>
      <c r="B381" t="s">
        <v>16</v>
      </c>
    </row>
    <row r="382" spans="1:2" x14ac:dyDescent="0.2">
      <c r="A382" t="s">
        <v>646</v>
      </c>
      <c r="B382" t="s">
        <v>307</v>
      </c>
    </row>
    <row r="383" spans="1:2" x14ac:dyDescent="0.2">
      <c r="A383" t="s">
        <v>647</v>
      </c>
      <c r="B383" t="s">
        <v>15</v>
      </c>
    </row>
    <row r="384" spans="1:2" x14ac:dyDescent="0.2">
      <c r="A384" t="s">
        <v>648</v>
      </c>
      <c r="B384" t="s">
        <v>105</v>
      </c>
    </row>
    <row r="385" spans="1:2" x14ac:dyDescent="0.2">
      <c r="A385" t="s">
        <v>1234</v>
      </c>
      <c r="B385" t="s">
        <v>156</v>
      </c>
    </row>
    <row r="386" spans="1:2" ht="13.5" customHeight="1" x14ac:dyDescent="0.2">
      <c r="A386" t="s">
        <v>1038</v>
      </c>
      <c r="B386" t="s">
        <v>1039</v>
      </c>
    </row>
    <row r="387" spans="1:2" x14ac:dyDescent="0.2">
      <c r="A387" t="s">
        <v>649</v>
      </c>
      <c r="B387" t="s">
        <v>1040</v>
      </c>
    </row>
    <row r="388" spans="1:2" x14ac:dyDescent="0.2">
      <c r="A388" t="s">
        <v>650</v>
      </c>
      <c r="B388" t="s">
        <v>148</v>
      </c>
    </row>
    <row r="389" spans="1:2" x14ac:dyDescent="0.2">
      <c r="A389" t="s">
        <v>651</v>
      </c>
      <c r="B389" t="s">
        <v>75</v>
      </c>
    </row>
    <row r="390" spans="1:2" x14ac:dyDescent="0.2">
      <c r="A390" t="s">
        <v>652</v>
      </c>
      <c r="B390" t="s">
        <v>158</v>
      </c>
    </row>
    <row r="391" spans="1:2" x14ac:dyDescent="0.2">
      <c r="A391" t="s">
        <v>653</v>
      </c>
      <c r="B391" t="s">
        <v>93</v>
      </c>
    </row>
    <row r="392" spans="1:2" x14ac:dyDescent="0.2">
      <c r="A392" t="s">
        <v>654</v>
      </c>
      <c r="B392" t="s">
        <v>213</v>
      </c>
    </row>
    <row r="393" spans="1:2" x14ac:dyDescent="0.2">
      <c r="A393" t="s">
        <v>655</v>
      </c>
      <c r="B393" t="s">
        <v>147</v>
      </c>
    </row>
    <row r="394" spans="1:2" x14ac:dyDescent="0.2">
      <c r="A394" t="s">
        <v>656</v>
      </c>
      <c r="B394" t="s">
        <v>125</v>
      </c>
    </row>
    <row r="395" spans="1:2" x14ac:dyDescent="0.2">
      <c r="A395" t="s">
        <v>657</v>
      </c>
      <c r="B395" t="s">
        <v>98</v>
      </c>
    </row>
    <row r="396" spans="1:2" x14ac:dyDescent="0.2">
      <c r="A396" t="s">
        <v>658</v>
      </c>
      <c r="B396" t="s">
        <v>181</v>
      </c>
    </row>
    <row r="397" spans="1:2" x14ac:dyDescent="0.2">
      <c r="A397" t="s">
        <v>659</v>
      </c>
      <c r="B397" t="s">
        <v>180</v>
      </c>
    </row>
    <row r="398" spans="1:2" x14ac:dyDescent="0.2">
      <c r="A398" t="s">
        <v>660</v>
      </c>
      <c r="B398" t="s">
        <v>113</v>
      </c>
    </row>
    <row r="399" spans="1:2" x14ac:dyDescent="0.2">
      <c r="A399" t="s">
        <v>661</v>
      </c>
      <c r="B399" t="s">
        <v>122</v>
      </c>
    </row>
    <row r="400" spans="1:2" x14ac:dyDescent="0.2">
      <c r="A400" t="s">
        <v>662</v>
      </c>
      <c r="B400" t="s">
        <v>224</v>
      </c>
    </row>
    <row r="401" spans="1:2" x14ac:dyDescent="0.2">
      <c r="A401" t="s">
        <v>663</v>
      </c>
      <c r="B401" t="s">
        <v>140</v>
      </c>
    </row>
    <row r="402" spans="1:2" x14ac:dyDescent="0.2">
      <c r="A402" t="s">
        <v>664</v>
      </c>
      <c r="B402" t="s">
        <v>111</v>
      </c>
    </row>
    <row r="403" spans="1:2" x14ac:dyDescent="0.2">
      <c r="A403" t="s">
        <v>665</v>
      </c>
      <c r="B403" t="s">
        <v>110</v>
      </c>
    </row>
    <row r="404" spans="1:2" x14ac:dyDescent="0.2">
      <c r="A404" t="s">
        <v>666</v>
      </c>
      <c r="B404" t="s">
        <v>173</v>
      </c>
    </row>
    <row r="405" spans="1:2" x14ac:dyDescent="0.2">
      <c r="A405" t="s">
        <v>667</v>
      </c>
      <c r="B405" t="s">
        <v>157</v>
      </c>
    </row>
    <row r="406" spans="1:2" x14ac:dyDescent="0.2">
      <c r="A406" t="s">
        <v>668</v>
      </c>
      <c r="B406" t="s">
        <v>109</v>
      </c>
    </row>
    <row r="407" spans="1:2" x14ac:dyDescent="0.2">
      <c r="A407" t="s">
        <v>669</v>
      </c>
      <c r="B407" t="s">
        <v>288</v>
      </c>
    </row>
    <row r="408" spans="1:2" x14ac:dyDescent="0.2">
      <c r="A408" t="s">
        <v>670</v>
      </c>
      <c r="B408" t="s">
        <v>94</v>
      </c>
    </row>
    <row r="409" spans="1:2" x14ac:dyDescent="0.2">
      <c r="A409" t="s">
        <v>671</v>
      </c>
      <c r="B409" t="s">
        <v>289</v>
      </c>
    </row>
    <row r="410" spans="1:2" x14ac:dyDescent="0.2">
      <c r="A410" t="s">
        <v>672</v>
      </c>
      <c r="B410" t="s">
        <v>128</v>
      </c>
    </row>
    <row r="411" spans="1:2" x14ac:dyDescent="0.2">
      <c r="A411" t="s">
        <v>673</v>
      </c>
      <c r="B411" t="s">
        <v>88</v>
      </c>
    </row>
    <row r="412" spans="1:2" x14ac:dyDescent="0.2">
      <c r="A412" t="s">
        <v>674</v>
      </c>
      <c r="B412" t="s">
        <v>151</v>
      </c>
    </row>
    <row r="413" spans="1:2" x14ac:dyDescent="0.2">
      <c r="A413" t="s">
        <v>675</v>
      </c>
      <c r="B413" t="s">
        <v>115</v>
      </c>
    </row>
    <row r="414" spans="1:2" x14ac:dyDescent="0.2">
      <c r="A414" t="s">
        <v>676</v>
      </c>
      <c r="B414" t="s">
        <v>308</v>
      </c>
    </row>
    <row r="415" spans="1:2" x14ac:dyDescent="0.2">
      <c r="A415" t="s">
        <v>677</v>
      </c>
      <c r="B415" t="s">
        <v>1041</v>
      </c>
    </row>
    <row r="416" spans="1:2" x14ac:dyDescent="0.2">
      <c r="A416" t="s">
        <v>678</v>
      </c>
      <c r="B416" t="s">
        <v>178</v>
      </c>
    </row>
    <row r="417" spans="1:2" x14ac:dyDescent="0.2">
      <c r="A417" t="s">
        <v>679</v>
      </c>
      <c r="B417" t="s">
        <v>141</v>
      </c>
    </row>
    <row r="418" spans="1:2" x14ac:dyDescent="0.2">
      <c r="A418" t="s">
        <v>680</v>
      </c>
      <c r="B418" t="s">
        <v>167</v>
      </c>
    </row>
    <row r="419" spans="1:2" x14ac:dyDescent="0.2">
      <c r="A419" t="s">
        <v>681</v>
      </c>
      <c r="B419" t="s">
        <v>164</v>
      </c>
    </row>
    <row r="420" spans="1:2" x14ac:dyDescent="0.2">
      <c r="A420" t="s">
        <v>1196</v>
      </c>
      <c r="B420" t="s">
        <v>1042</v>
      </c>
    </row>
    <row r="421" spans="1:2" x14ac:dyDescent="0.2">
      <c r="A421" t="s">
        <v>682</v>
      </c>
      <c r="B421" t="s">
        <v>74</v>
      </c>
    </row>
    <row r="422" spans="1:2" x14ac:dyDescent="0.2">
      <c r="A422" t="s">
        <v>683</v>
      </c>
      <c r="B422" t="s">
        <v>101</v>
      </c>
    </row>
    <row r="423" spans="1:2" x14ac:dyDescent="0.2">
      <c r="A423" t="s">
        <v>684</v>
      </c>
      <c r="B423" t="s">
        <v>1043</v>
      </c>
    </row>
    <row r="424" spans="1:2" x14ac:dyDescent="0.2">
      <c r="A424" t="s">
        <v>685</v>
      </c>
      <c r="B424" t="s">
        <v>149</v>
      </c>
    </row>
    <row r="425" spans="1:2" x14ac:dyDescent="0.2">
      <c r="A425" t="s">
        <v>1044</v>
      </c>
      <c r="B425" t="s">
        <v>1045</v>
      </c>
    </row>
    <row r="426" spans="1:2" x14ac:dyDescent="0.2">
      <c r="A426" t="s">
        <v>686</v>
      </c>
      <c r="B426" t="s">
        <v>1046</v>
      </c>
    </row>
    <row r="427" spans="1:2" x14ac:dyDescent="0.2">
      <c r="A427" t="s">
        <v>687</v>
      </c>
      <c r="B427" t="s">
        <v>1047</v>
      </c>
    </row>
    <row r="428" spans="1:2" x14ac:dyDescent="0.2">
      <c r="A428" t="s">
        <v>688</v>
      </c>
      <c r="B428" t="s">
        <v>1048</v>
      </c>
    </row>
    <row r="429" spans="1:2" x14ac:dyDescent="0.2">
      <c r="A429" t="s">
        <v>689</v>
      </c>
      <c r="B429" t="s">
        <v>1049</v>
      </c>
    </row>
    <row r="430" spans="1:2" x14ac:dyDescent="0.2">
      <c r="A430" t="s">
        <v>690</v>
      </c>
      <c r="B430" t="s">
        <v>1050</v>
      </c>
    </row>
    <row r="431" spans="1:2" x14ac:dyDescent="0.2">
      <c r="A431" t="s">
        <v>905</v>
      </c>
      <c r="B431" t="s">
        <v>1051</v>
      </c>
    </row>
    <row r="432" spans="1:2" x14ac:dyDescent="0.2">
      <c r="A432" t="s">
        <v>906</v>
      </c>
      <c r="B432" t="s">
        <v>1052</v>
      </c>
    </row>
    <row r="433" spans="1:2" x14ac:dyDescent="0.2">
      <c r="A433" t="s">
        <v>907</v>
      </c>
      <c r="B433" t="s">
        <v>1053</v>
      </c>
    </row>
    <row r="434" spans="1:2" x14ac:dyDescent="0.2">
      <c r="A434" t="s">
        <v>908</v>
      </c>
      <c r="B434" t="s">
        <v>1054</v>
      </c>
    </row>
    <row r="435" spans="1:2" x14ac:dyDescent="0.2">
      <c r="A435" t="s">
        <v>909</v>
      </c>
      <c r="B435" t="s">
        <v>1055</v>
      </c>
    </row>
    <row r="436" spans="1:2" x14ac:dyDescent="0.2">
      <c r="A436" t="s">
        <v>910</v>
      </c>
      <c r="B436" t="s">
        <v>1056</v>
      </c>
    </row>
    <row r="437" spans="1:2" x14ac:dyDescent="0.2">
      <c r="A437" t="s">
        <v>911</v>
      </c>
      <c r="B437" t="s">
        <v>1057</v>
      </c>
    </row>
    <row r="438" spans="1:2" x14ac:dyDescent="0.2">
      <c r="A438" t="s">
        <v>912</v>
      </c>
      <c r="B438" t="s">
        <v>1058</v>
      </c>
    </row>
    <row r="439" spans="1:2" x14ac:dyDescent="0.2">
      <c r="A439" t="s">
        <v>913</v>
      </c>
      <c r="B439" t="s">
        <v>1059</v>
      </c>
    </row>
    <row r="440" spans="1:2" x14ac:dyDescent="0.2">
      <c r="A440" t="s">
        <v>691</v>
      </c>
      <c r="B440" t="s">
        <v>1060</v>
      </c>
    </row>
    <row r="441" spans="1:2" x14ac:dyDescent="0.2">
      <c r="A441" t="s">
        <v>692</v>
      </c>
      <c r="B441" t="s">
        <v>1061</v>
      </c>
    </row>
    <row r="442" spans="1:2" x14ac:dyDescent="0.2">
      <c r="A442" t="s">
        <v>693</v>
      </c>
      <c r="B442" t="s">
        <v>1062</v>
      </c>
    </row>
    <row r="443" spans="1:2" x14ac:dyDescent="0.2">
      <c r="A443" t="s">
        <v>694</v>
      </c>
      <c r="B443" t="s">
        <v>1063</v>
      </c>
    </row>
    <row r="444" spans="1:2" x14ac:dyDescent="0.2">
      <c r="A444" t="s">
        <v>695</v>
      </c>
      <c r="B444" t="s">
        <v>1064</v>
      </c>
    </row>
    <row r="445" spans="1:2" x14ac:dyDescent="0.2">
      <c r="A445" t="s">
        <v>696</v>
      </c>
      <c r="B445" t="s">
        <v>1065</v>
      </c>
    </row>
    <row r="446" spans="1:2" x14ac:dyDescent="0.2">
      <c r="A446" t="s">
        <v>914</v>
      </c>
      <c r="B446" t="s">
        <v>1066</v>
      </c>
    </row>
    <row r="447" spans="1:2" x14ac:dyDescent="0.2">
      <c r="A447" t="s">
        <v>915</v>
      </c>
      <c r="B447" t="s">
        <v>1067</v>
      </c>
    </row>
    <row r="448" spans="1:2" x14ac:dyDescent="0.2">
      <c r="A448" t="s">
        <v>697</v>
      </c>
      <c r="B448" t="s">
        <v>1068</v>
      </c>
    </row>
    <row r="449" spans="1:2" x14ac:dyDescent="0.2">
      <c r="A449" t="s">
        <v>698</v>
      </c>
      <c r="B449" t="s">
        <v>1069</v>
      </c>
    </row>
    <row r="450" spans="1:2" x14ac:dyDescent="0.2">
      <c r="A450" t="s">
        <v>1070</v>
      </c>
      <c r="B450" t="s">
        <v>1071</v>
      </c>
    </row>
    <row r="451" spans="1:2" x14ac:dyDescent="0.2">
      <c r="A451" t="s">
        <v>699</v>
      </c>
      <c r="B451" t="s">
        <v>1072</v>
      </c>
    </row>
    <row r="452" spans="1:2" x14ac:dyDescent="0.2">
      <c r="A452" t="s">
        <v>700</v>
      </c>
      <c r="B452" t="s">
        <v>264</v>
      </c>
    </row>
    <row r="453" spans="1:2" x14ac:dyDescent="0.2">
      <c r="A453" t="s">
        <v>701</v>
      </c>
      <c r="B453" t="s">
        <v>269</v>
      </c>
    </row>
    <row r="454" spans="1:2" x14ac:dyDescent="0.2">
      <c r="A454" t="s">
        <v>702</v>
      </c>
      <c r="B454" t="s">
        <v>211</v>
      </c>
    </row>
    <row r="455" spans="1:2" x14ac:dyDescent="0.2">
      <c r="A455" t="s">
        <v>703</v>
      </c>
      <c r="B455" t="s">
        <v>83</v>
      </c>
    </row>
    <row r="456" spans="1:2" x14ac:dyDescent="0.2">
      <c r="A456" t="s">
        <v>704</v>
      </c>
      <c r="B456" t="s">
        <v>152</v>
      </c>
    </row>
    <row r="457" spans="1:2" x14ac:dyDescent="0.2">
      <c r="A457" t="s">
        <v>705</v>
      </c>
      <c r="B457" t="s">
        <v>1073</v>
      </c>
    </row>
    <row r="458" spans="1:2" x14ac:dyDescent="0.2">
      <c r="A458" t="s">
        <v>706</v>
      </c>
      <c r="B458" t="s">
        <v>82</v>
      </c>
    </row>
    <row r="459" spans="1:2" x14ac:dyDescent="0.2">
      <c r="A459" t="s">
        <v>707</v>
      </c>
      <c r="B459" t="s">
        <v>170</v>
      </c>
    </row>
    <row r="460" spans="1:2" x14ac:dyDescent="0.2">
      <c r="A460" t="s">
        <v>708</v>
      </c>
      <c r="B460" t="s">
        <v>1074</v>
      </c>
    </row>
    <row r="461" spans="1:2" x14ac:dyDescent="0.2">
      <c r="A461" t="s">
        <v>709</v>
      </c>
      <c r="B461" t="s">
        <v>107</v>
      </c>
    </row>
    <row r="462" spans="1:2" x14ac:dyDescent="0.2">
      <c r="A462" t="s">
        <v>710</v>
      </c>
      <c r="B462" t="s">
        <v>1075</v>
      </c>
    </row>
    <row r="463" spans="1:2" x14ac:dyDescent="0.2">
      <c r="A463" t="s">
        <v>711</v>
      </c>
      <c r="B463" t="s">
        <v>135</v>
      </c>
    </row>
    <row r="464" spans="1:2" x14ac:dyDescent="0.2">
      <c r="A464" t="s">
        <v>712</v>
      </c>
      <c r="B464" t="s">
        <v>221</v>
      </c>
    </row>
    <row r="465" spans="1:2" x14ac:dyDescent="0.2">
      <c r="A465" t="s">
        <v>713</v>
      </c>
      <c r="B465" t="s">
        <v>153</v>
      </c>
    </row>
    <row r="466" spans="1:2" x14ac:dyDescent="0.2">
      <c r="A466" t="s">
        <v>714</v>
      </c>
      <c r="B466" t="s">
        <v>1076</v>
      </c>
    </row>
    <row r="467" spans="1:2" x14ac:dyDescent="0.2">
      <c r="A467" t="s">
        <v>715</v>
      </c>
      <c r="B467" t="s">
        <v>145</v>
      </c>
    </row>
    <row r="468" spans="1:2" x14ac:dyDescent="0.2">
      <c r="A468" t="s">
        <v>716</v>
      </c>
      <c r="B468" t="s">
        <v>144</v>
      </c>
    </row>
    <row r="469" spans="1:2" x14ac:dyDescent="0.2">
      <c r="A469" t="s">
        <v>916</v>
      </c>
      <c r="B469" t="s">
        <v>1077</v>
      </c>
    </row>
    <row r="470" spans="1:2" x14ac:dyDescent="0.2">
      <c r="A470" t="s">
        <v>917</v>
      </c>
      <c r="B470" t="s">
        <v>1078</v>
      </c>
    </row>
    <row r="471" spans="1:2" x14ac:dyDescent="0.2">
      <c r="A471" t="s">
        <v>717</v>
      </c>
      <c r="B471" t="s">
        <v>243</v>
      </c>
    </row>
    <row r="472" spans="1:2" x14ac:dyDescent="0.2">
      <c r="A472" t="s">
        <v>1288</v>
      </c>
      <c r="B472" t="s">
        <v>1289</v>
      </c>
    </row>
    <row r="473" spans="1:2" x14ac:dyDescent="0.2">
      <c r="A473" t="s">
        <v>718</v>
      </c>
      <c r="B473" t="s">
        <v>1079</v>
      </c>
    </row>
    <row r="474" spans="1:2" x14ac:dyDescent="0.2">
      <c r="A474" t="s">
        <v>719</v>
      </c>
      <c r="B474" t="s">
        <v>217</v>
      </c>
    </row>
    <row r="475" spans="1:2" x14ac:dyDescent="0.2">
      <c r="A475" t="s">
        <v>720</v>
      </c>
      <c r="B475" t="s">
        <v>227</v>
      </c>
    </row>
    <row r="476" spans="1:2" x14ac:dyDescent="0.2">
      <c r="A476" t="s">
        <v>721</v>
      </c>
      <c r="B476" t="s">
        <v>1080</v>
      </c>
    </row>
    <row r="477" spans="1:2" x14ac:dyDescent="0.2">
      <c r="A477" t="s">
        <v>722</v>
      </c>
      <c r="B477" t="s">
        <v>104</v>
      </c>
    </row>
    <row r="478" spans="1:2" x14ac:dyDescent="0.2">
      <c r="A478" t="s">
        <v>723</v>
      </c>
      <c r="B478" t="s">
        <v>229</v>
      </c>
    </row>
    <row r="479" spans="1:2" x14ac:dyDescent="0.2">
      <c r="A479" t="s">
        <v>724</v>
      </c>
      <c r="B479" t="s">
        <v>78</v>
      </c>
    </row>
    <row r="480" spans="1:2" x14ac:dyDescent="0.2">
      <c r="A480" t="s">
        <v>725</v>
      </c>
      <c r="B480" t="s">
        <v>182</v>
      </c>
    </row>
    <row r="481" spans="1:2" x14ac:dyDescent="0.2">
      <c r="A481" t="s">
        <v>726</v>
      </c>
      <c r="B481" t="s">
        <v>133</v>
      </c>
    </row>
    <row r="482" spans="1:2" x14ac:dyDescent="0.2">
      <c r="A482" t="s">
        <v>727</v>
      </c>
      <c r="B482" t="s">
        <v>244</v>
      </c>
    </row>
    <row r="483" spans="1:2" x14ac:dyDescent="0.2">
      <c r="A483" t="s">
        <v>728</v>
      </c>
      <c r="B483" t="s">
        <v>146</v>
      </c>
    </row>
    <row r="484" spans="1:2" x14ac:dyDescent="0.2">
      <c r="A484" t="s">
        <v>729</v>
      </c>
      <c r="B484" t="s">
        <v>124</v>
      </c>
    </row>
    <row r="485" spans="1:2" x14ac:dyDescent="0.2">
      <c r="A485" t="s">
        <v>730</v>
      </c>
      <c r="B485" t="s">
        <v>84</v>
      </c>
    </row>
    <row r="486" spans="1:2" x14ac:dyDescent="0.2">
      <c r="A486" t="s">
        <v>731</v>
      </c>
      <c r="B486" t="s">
        <v>22</v>
      </c>
    </row>
    <row r="487" spans="1:2" x14ac:dyDescent="0.2">
      <c r="A487" t="s">
        <v>732</v>
      </c>
      <c r="B487" t="s">
        <v>1081</v>
      </c>
    </row>
    <row r="488" spans="1:2" x14ac:dyDescent="0.2">
      <c r="A488" t="s">
        <v>733</v>
      </c>
      <c r="B488" t="s">
        <v>106</v>
      </c>
    </row>
    <row r="489" spans="1:2" x14ac:dyDescent="0.2">
      <c r="A489" t="s">
        <v>734</v>
      </c>
      <c r="B489" t="s">
        <v>301</v>
      </c>
    </row>
    <row r="490" spans="1:2" x14ac:dyDescent="0.2">
      <c r="A490" t="s">
        <v>1082</v>
      </c>
      <c r="B490" t="s">
        <v>1083</v>
      </c>
    </row>
    <row r="491" spans="1:2" x14ac:dyDescent="0.2">
      <c r="A491" t="s">
        <v>1084</v>
      </c>
      <c r="B491" t="s">
        <v>1085</v>
      </c>
    </row>
    <row r="492" spans="1:2" x14ac:dyDescent="0.2">
      <c r="A492" t="s">
        <v>735</v>
      </c>
      <c r="B492" t="s">
        <v>968</v>
      </c>
    </row>
    <row r="493" spans="1:2" x14ac:dyDescent="0.2">
      <c r="A493" t="s">
        <v>736</v>
      </c>
      <c r="B493" t="s">
        <v>73</v>
      </c>
    </row>
    <row r="494" spans="1:2" x14ac:dyDescent="0.2">
      <c r="A494" t="s">
        <v>737</v>
      </c>
      <c r="B494" t="s">
        <v>155</v>
      </c>
    </row>
    <row r="495" spans="1:2" x14ac:dyDescent="0.2">
      <c r="A495" t="s">
        <v>738</v>
      </c>
      <c r="B495" t="s">
        <v>215</v>
      </c>
    </row>
    <row r="496" spans="1:2" x14ac:dyDescent="0.2">
      <c r="A496" t="s">
        <v>739</v>
      </c>
      <c r="B496" t="s">
        <v>970</v>
      </c>
    </row>
    <row r="497" spans="1:2" x14ac:dyDescent="0.2">
      <c r="A497" t="s">
        <v>1086</v>
      </c>
      <c r="B497" t="s">
        <v>1087</v>
      </c>
    </row>
    <row r="498" spans="1:2" x14ac:dyDescent="0.2">
      <c r="A498" t="s">
        <v>740</v>
      </c>
      <c r="B498" t="s">
        <v>974</v>
      </c>
    </row>
    <row r="499" spans="1:2" x14ac:dyDescent="0.2">
      <c r="A499" t="s">
        <v>741</v>
      </c>
      <c r="B499" t="s">
        <v>72</v>
      </c>
    </row>
    <row r="500" spans="1:2" x14ac:dyDescent="0.2">
      <c r="A500" t="s">
        <v>742</v>
      </c>
      <c r="B500" t="s">
        <v>216</v>
      </c>
    </row>
    <row r="501" spans="1:2" x14ac:dyDescent="0.2">
      <c r="A501" t="s">
        <v>743</v>
      </c>
      <c r="B501" t="s">
        <v>99</v>
      </c>
    </row>
    <row r="502" spans="1:2" x14ac:dyDescent="0.2">
      <c r="A502" t="s">
        <v>1088</v>
      </c>
      <c r="B502" t="s">
        <v>1089</v>
      </c>
    </row>
    <row r="503" spans="1:2" x14ac:dyDescent="0.2">
      <c r="A503" t="s">
        <v>744</v>
      </c>
      <c r="B503" t="s">
        <v>1090</v>
      </c>
    </row>
    <row r="504" spans="1:2" x14ac:dyDescent="0.2">
      <c r="A504" t="s">
        <v>745</v>
      </c>
      <c r="B504" t="s">
        <v>14</v>
      </c>
    </row>
    <row r="505" spans="1:2" x14ac:dyDescent="0.2">
      <c r="A505" t="s">
        <v>746</v>
      </c>
      <c r="B505" t="s">
        <v>981</v>
      </c>
    </row>
    <row r="506" spans="1:2" x14ac:dyDescent="0.2">
      <c r="A506" t="s">
        <v>747</v>
      </c>
      <c r="B506" t="s">
        <v>982</v>
      </c>
    </row>
    <row r="507" spans="1:2" x14ac:dyDescent="0.2">
      <c r="A507" t="s">
        <v>748</v>
      </c>
      <c r="B507" t="s">
        <v>23</v>
      </c>
    </row>
    <row r="508" spans="1:2" x14ac:dyDescent="0.2">
      <c r="A508" t="s">
        <v>749</v>
      </c>
      <c r="B508" t="s">
        <v>1091</v>
      </c>
    </row>
    <row r="509" spans="1:2" x14ac:dyDescent="0.2">
      <c r="A509" t="s">
        <v>750</v>
      </c>
      <c r="B509" t="s">
        <v>1092</v>
      </c>
    </row>
    <row r="510" spans="1:2" x14ac:dyDescent="0.2">
      <c r="A510" t="s">
        <v>751</v>
      </c>
      <c r="B510" t="s">
        <v>985</v>
      </c>
    </row>
    <row r="511" spans="1:2" x14ac:dyDescent="0.2">
      <c r="A511" t="s">
        <v>752</v>
      </c>
      <c r="B511" t="s">
        <v>987</v>
      </c>
    </row>
    <row r="512" spans="1:2" x14ac:dyDescent="0.2">
      <c r="A512" t="s">
        <v>753</v>
      </c>
      <c r="B512" t="s">
        <v>87</v>
      </c>
    </row>
    <row r="513" spans="1:2" x14ac:dyDescent="0.2">
      <c r="A513" t="s">
        <v>754</v>
      </c>
      <c r="B513" t="s">
        <v>81</v>
      </c>
    </row>
    <row r="514" spans="1:2" x14ac:dyDescent="0.2">
      <c r="A514" t="s">
        <v>755</v>
      </c>
      <c r="B514" t="s">
        <v>134</v>
      </c>
    </row>
    <row r="515" spans="1:2" x14ac:dyDescent="0.2">
      <c r="A515" t="s">
        <v>756</v>
      </c>
      <c r="B515" t="s">
        <v>154</v>
      </c>
    </row>
    <row r="516" spans="1:2" x14ac:dyDescent="0.2">
      <c r="A516" t="s">
        <v>757</v>
      </c>
      <c r="B516" t="s">
        <v>100</v>
      </c>
    </row>
    <row r="517" spans="1:2" x14ac:dyDescent="0.2">
      <c r="A517" t="s">
        <v>758</v>
      </c>
      <c r="B517" t="s">
        <v>1093</v>
      </c>
    </row>
    <row r="518" spans="1:2" x14ac:dyDescent="0.2">
      <c r="A518" t="s">
        <v>759</v>
      </c>
      <c r="B518" t="s">
        <v>990</v>
      </c>
    </row>
    <row r="519" spans="1:2" x14ac:dyDescent="0.2">
      <c r="A519" t="s">
        <v>760</v>
      </c>
      <c r="B519" t="s">
        <v>991</v>
      </c>
    </row>
    <row r="520" spans="1:2" x14ac:dyDescent="0.2">
      <c r="A520" t="s">
        <v>761</v>
      </c>
      <c r="B520" t="s">
        <v>994</v>
      </c>
    </row>
    <row r="521" spans="1:2" x14ac:dyDescent="0.2">
      <c r="A521" t="s">
        <v>1094</v>
      </c>
      <c r="B521" t="s">
        <v>1095</v>
      </c>
    </row>
    <row r="522" spans="1:2" x14ac:dyDescent="0.2">
      <c r="A522" t="s">
        <v>762</v>
      </c>
      <c r="B522" t="s">
        <v>997</v>
      </c>
    </row>
    <row r="523" spans="1:2" x14ac:dyDescent="0.2">
      <c r="A523" t="s">
        <v>763</v>
      </c>
      <c r="B523" t="s">
        <v>30</v>
      </c>
    </row>
    <row r="524" spans="1:2" x14ac:dyDescent="0.2">
      <c r="A524" t="s">
        <v>764</v>
      </c>
      <c r="B524" t="s">
        <v>38</v>
      </c>
    </row>
    <row r="525" spans="1:2" x14ac:dyDescent="0.2">
      <c r="A525" t="s">
        <v>765</v>
      </c>
      <c r="B525" t="s">
        <v>35</v>
      </c>
    </row>
    <row r="526" spans="1:2" x14ac:dyDescent="0.2">
      <c r="A526" t="s">
        <v>766</v>
      </c>
      <c r="B526" t="s">
        <v>241</v>
      </c>
    </row>
    <row r="527" spans="1:2" x14ac:dyDescent="0.2">
      <c r="A527" t="s">
        <v>767</v>
      </c>
      <c r="B527" t="s">
        <v>31</v>
      </c>
    </row>
    <row r="528" spans="1:2" x14ac:dyDescent="0.2">
      <c r="A528" t="s">
        <v>768</v>
      </c>
      <c r="B528" t="s">
        <v>998</v>
      </c>
    </row>
    <row r="529" spans="1:2" x14ac:dyDescent="0.2">
      <c r="A529" t="s">
        <v>769</v>
      </c>
      <c r="B529" t="s">
        <v>71</v>
      </c>
    </row>
    <row r="530" spans="1:2" x14ac:dyDescent="0.2">
      <c r="A530" t="s">
        <v>770</v>
      </c>
      <c r="B530" t="s">
        <v>999</v>
      </c>
    </row>
    <row r="531" spans="1:2" x14ac:dyDescent="0.2">
      <c r="A531" t="s">
        <v>771</v>
      </c>
      <c r="B531" t="s">
        <v>48</v>
      </c>
    </row>
    <row r="532" spans="1:2" x14ac:dyDescent="0.2">
      <c r="A532" t="s">
        <v>772</v>
      </c>
      <c r="B532" t="s">
        <v>67</v>
      </c>
    </row>
    <row r="533" spans="1:2" x14ac:dyDescent="0.2">
      <c r="A533" t="s">
        <v>773</v>
      </c>
      <c r="B533" t="s">
        <v>1004</v>
      </c>
    </row>
    <row r="534" spans="1:2" x14ac:dyDescent="0.2">
      <c r="A534" t="s">
        <v>774</v>
      </c>
      <c r="B534" t="s">
        <v>60</v>
      </c>
    </row>
    <row r="535" spans="1:2" x14ac:dyDescent="0.2">
      <c r="A535" t="s">
        <v>1096</v>
      </c>
      <c r="B535" t="s">
        <v>1097</v>
      </c>
    </row>
    <row r="536" spans="1:2" x14ac:dyDescent="0.2">
      <c r="A536" t="s">
        <v>775</v>
      </c>
      <c r="B536" t="s">
        <v>1012</v>
      </c>
    </row>
    <row r="537" spans="1:2" x14ac:dyDescent="0.2">
      <c r="A537" t="s">
        <v>776</v>
      </c>
      <c r="B537" t="s">
        <v>222</v>
      </c>
    </row>
    <row r="538" spans="1:2" x14ac:dyDescent="0.2">
      <c r="A538" t="s">
        <v>1098</v>
      </c>
      <c r="B538" t="s">
        <v>1099</v>
      </c>
    </row>
    <row r="539" spans="1:2" x14ac:dyDescent="0.2">
      <c r="A539" t="s">
        <v>777</v>
      </c>
      <c r="B539" t="s">
        <v>1030</v>
      </c>
    </row>
    <row r="540" spans="1:2" x14ac:dyDescent="0.2">
      <c r="A540" t="s">
        <v>778</v>
      </c>
      <c r="B540" t="s">
        <v>97</v>
      </c>
    </row>
    <row r="541" spans="1:2" x14ac:dyDescent="0.2">
      <c r="A541" t="s">
        <v>779</v>
      </c>
      <c r="B541" t="s">
        <v>183</v>
      </c>
    </row>
    <row r="542" spans="1:2" x14ac:dyDescent="0.2">
      <c r="A542" t="s">
        <v>780</v>
      </c>
      <c r="B542" t="s">
        <v>226</v>
      </c>
    </row>
    <row r="543" spans="1:2" x14ac:dyDescent="0.2">
      <c r="A543" t="s">
        <v>781</v>
      </c>
      <c r="B543" t="s">
        <v>1031</v>
      </c>
    </row>
    <row r="544" spans="1:2" x14ac:dyDescent="0.2">
      <c r="A544" t="s">
        <v>1235</v>
      </c>
      <c r="B544" t="s">
        <v>123</v>
      </c>
    </row>
    <row r="545" spans="1:2" x14ac:dyDescent="0.2">
      <c r="A545" t="s">
        <v>782</v>
      </c>
      <c r="B545" t="s">
        <v>166</v>
      </c>
    </row>
    <row r="546" spans="1:2" x14ac:dyDescent="0.2">
      <c r="A546" t="s">
        <v>1100</v>
      </c>
      <c r="B546" t="s">
        <v>1101</v>
      </c>
    </row>
    <row r="547" spans="1:2" x14ac:dyDescent="0.2">
      <c r="A547" t="s">
        <v>783</v>
      </c>
      <c r="B547" t="s">
        <v>1036</v>
      </c>
    </row>
    <row r="548" spans="1:2" x14ac:dyDescent="0.2">
      <c r="A548" t="s">
        <v>784</v>
      </c>
      <c r="B548" t="s">
        <v>89</v>
      </c>
    </row>
    <row r="549" spans="1:2" x14ac:dyDescent="0.2">
      <c r="A549" t="s">
        <v>785</v>
      </c>
      <c r="B549" t="s">
        <v>1037</v>
      </c>
    </row>
    <row r="550" spans="1:2" x14ac:dyDescent="0.2">
      <c r="A550" t="s">
        <v>786</v>
      </c>
      <c r="B550" t="s">
        <v>112</v>
      </c>
    </row>
    <row r="551" spans="1:2" x14ac:dyDescent="0.2">
      <c r="A551" t="s">
        <v>787</v>
      </c>
      <c r="B551" t="s">
        <v>15</v>
      </c>
    </row>
    <row r="552" spans="1:2" x14ac:dyDescent="0.2">
      <c r="A552" t="s">
        <v>1102</v>
      </c>
      <c r="B552" t="s">
        <v>1103</v>
      </c>
    </row>
    <row r="553" spans="1:2" x14ac:dyDescent="0.2">
      <c r="A553" t="s">
        <v>788</v>
      </c>
      <c r="B553" t="s">
        <v>1104</v>
      </c>
    </row>
    <row r="554" spans="1:2" x14ac:dyDescent="0.2">
      <c r="A554" t="s">
        <v>789</v>
      </c>
      <c r="B554" t="s">
        <v>1105</v>
      </c>
    </row>
    <row r="555" spans="1:2" x14ac:dyDescent="0.2">
      <c r="A555" t="s">
        <v>790</v>
      </c>
      <c r="B555" t="s">
        <v>1106</v>
      </c>
    </row>
    <row r="556" spans="1:2" x14ac:dyDescent="0.2">
      <c r="A556" t="s">
        <v>791</v>
      </c>
      <c r="B556" t="s">
        <v>1107</v>
      </c>
    </row>
    <row r="557" spans="1:2" x14ac:dyDescent="0.2">
      <c r="A557" t="s">
        <v>792</v>
      </c>
      <c r="B557" t="s">
        <v>1108</v>
      </c>
    </row>
    <row r="558" spans="1:2" x14ac:dyDescent="0.2">
      <c r="A558" t="s">
        <v>793</v>
      </c>
      <c r="B558" t="s">
        <v>1109</v>
      </c>
    </row>
    <row r="559" spans="1:2" x14ac:dyDescent="0.2">
      <c r="A559" t="s">
        <v>794</v>
      </c>
      <c r="B559" t="s">
        <v>1110</v>
      </c>
    </row>
    <row r="560" spans="1:2" x14ac:dyDescent="0.2">
      <c r="A560" t="s">
        <v>795</v>
      </c>
      <c r="B560" t="s">
        <v>1111</v>
      </c>
    </row>
    <row r="561" spans="1:2" x14ac:dyDescent="0.2">
      <c r="A561" t="s">
        <v>796</v>
      </c>
      <c r="B561" t="s">
        <v>1112</v>
      </c>
    </row>
    <row r="562" spans="1:2" x14ac:dyDescent="0.2">
      <c r="A562" t="s">
        <v>797</v>
      </c>
      <c r="B562" t="s">
        <v>1113</v>
      </c>
    </row>
    <row r="563" spans="1:2" x14ac:dyDescent="0.2">
      <c r="A563" t="s">
        <v>798</v>
      </c>
      <c r="B563" t="s">
        <v>1114</v>
      </c>
    </row>
    <row r="564" spans="1:2" x14ac:dyDescent="0.2">
      <c r="A564" t="s">
        <v>799</v>
      </c>
      <c r="B564" t="s">
        <v>1115</v>
      </c>
    </row>
    <row r="565" spans="1:2" x14ac:dyDescent="0.2">
      <c r="A565" t="s">
        <v>800</v>
      </c>
      <c r="B565" t="s">
        <v>1116</v>
      </c>
    </row>
    <row r="566" spans="1:2" x14ac:dyDescent="0.2">
      <c r="A566" t="s">
        <v>801</v>
      </c>
      <c r="B566" t="s">
        <v>1117</v>
      </c>
    </row>
    <row r="567" spans="1:2" x14ac:dyDescent="0.2">
      <c r="A567" t="s">
        <v>802</v>
      </c>
      <c r="B567" t="s">
        <v>1118</v>
      </c>
    </row>
    <row r="568" spans="1:2" x14ac:dyDescent="0.2">
      <c r="A568" t="s">
        <v>803</v>
      </c>
      <c r="B568" t="s">
        <v>1119</v>
      </c>
    </row>
    <row r="569" spans="1:2" x14ac:dyDescent="0.2">
      <c r="A569" t="s">
        <v>804</v>
      </c>
      <c r="B569" t="s">
        <v>1120</v>
      </c>
    </row>
    <row r="570" spans="1:2" x14ac:dyDescent="0.2">
      <c r="A570" t="s">
        <v>805</v>
      </c>
      <c r="B570" t="s">
        <v>1018</v>
      </c>
    </row>
    <row r="571" spans="1:2" x14ac:dyDescent="0.2">
      <c r="A571" t="s">
        <v>806</v>
      </c>
      <c r="B571" t="s">
        <v>1121</v>
      </c>
    </row>
    <row r="572" spans="1:2" x14ac:dyDescent="0.2">
      <c r="A572" t="s">
        <v>807</v>
      </c>
      <c r="B572" t="s">
        <v>1122</v>
      </c>
    </row>
    <row r="573" spans="1:2" x14ac:dyDescent="0.2">
      <c r="A573" t="s">
        <v>808</v>
      </c>
      <c r="B573" t="s">
        <v>1123</v>
      </c>
    </row>
    <row r="574" spans="1:2" x14ac:dyDescent="0.2">
      <c r="A574" t="s">
        <v>809</v>
      </c>
      <c r="B574" t="s">
        <v>1124</v>
      </c>
    </row>
    <row r="575" spans="1:2" x14ac:dyDescent="0.2">
      <c r="A575" t="s">
        <v>810</v>
      </c>
      <c r="B575" t="s">
        <v>1125</v>
      </c>
    </row>
    <row r="576" spans="1:2" x14ac:dyDescent="0.2">
      <c r="A576" t="s">
        <v>811</v>
      </c>
      <c r="B576" t="s">
        <v>1126</v>
      </c>
    </row>
    <row r="577" spans="1:2" x14ac:dyDescent="0.2">
      <c r="A577" t="s">
        <v>812</v>
      </c>
      <c r="B577" t="s">
        <v>1068</v>
      </c>
    </row>
    <row r="578" spans="1:2" x14ac:dyDescent="0.2">
      <c r="A578" t="s">
        <v>813</v>
      </c>
      <c r="B578" t="s">
        <v>1069</v>
      </c>
    </row>
    <row r="579" spans="1:2" x14ac:dyDescent="0.2">
      <c r="A579" t="s">
        <v>814</v>
      </c>
      <c r="B579" t="s">
        <v>1127</v>
      </c>
    </row>
    <row r="580" spans="1:2" x14ac:dyDescent="0.2">
      <c r="A580" t="s">
        <v>1128</v>
      </c>
      <c r="B580" t="s">
        <v>1129</v>
      </c>
    </row>
    <row r="581" spans="1:2" x14ac:dyDescent="0.2">
      <c r="A581" t="s">
        <v>815</v>
      </c>
      <c r="B581" t="s">
        <v>1073</v>
      </c>
    </row>
    <row r="582" spans="1:2" x14ac:dyDescent="0.2">
      <c r="A582" t="s">
        <v>816</v>
      </c>
      <c r="B582" t="s">
        <v>82</v>
      </c>
    </row>
    <row r="583" spans="1:2" x14ac:dyDescent="0.2">
      <c r="A583" t="s">
        <v>817</v>
      </c>
      <c r="B583" t="s">
        <v>170</v>
      </c>
    </row>
    <row r="584" spans="1:2" x14ac:dyDescent="0.2">
      <c r="A584" t="s">
        <v>818</v>
      </c>
      <c r="B584" t="s">
        <v>1130</v>
      </c>
    </row>
    <row r="585" spans="1:2" x14ac:dyDescent="0.2">
      <c r="A585" t="s">
        <v>819</v>
      </c>
      <c r="B585" t="s">
        <v>175</v>
      </c>
    </row>
    <row r="586" spans="1:2" x14ac:dyDescent="0.2">
      <c r="A586" t="s">
        <v>1131</v>
      </c>
      <c r="B586" t="s">
        <v>1132</v>
      </c>
    </row>
    <row r="587" spans="1:2" x14ac:dyDescent="0.2">
      <c r="A587" t="s">
        <v>1133</v>
      </c>
      <c r="B587" t="s">
        <v>1134</v>
      </c>
    </row>
    <row r="588" spans="1:2" x14ac:dyDescent="0.2">
      <c r="A588" t="s">
        <v>1135</v>
      </c>
      <c r="B588" t="s">
        <v>1136</v>
      </c>
    </row>
    <row r="589" spans="1:2" x14ac:dyDescent="0.2">
      <c r="A589" t="s">
        <v>820</v>
      </c>
      <c r="B589" t="s">
        <v>1137</v>
      </c>
    </row>
    <row r="590" spans="1:2" x14ac:dyDescent="0.2">
      <c r="A590" t="s">
        <v>821</v>
      </c>
      <c r="B590" t="s">
        <v>193</v>
      </c>
    </row>
    <row r="591" spans="1:2" x14ac:dyDescent="0.2">
      <c r="A591" t="s">
        <v>822</v>
      </c>
      <c r="B591" t="s">
        <v>192</v>
      </c>
    </row>
    <row r="592" spans="1:2" x14ac:dyDescent="0.2">
      <c r="A592" t="s">
        <v>823</v>
      </c>
      <c r="B592" t="s">
        <v>204</v>
      </c>
    </row>
    <row r="593" spans="1:2" x14ac:dyDescent="0.2">
      <c r="A593" t="s">
        <v>824</v>
      </c>
      <c r="B593" t="s">
        <v>190</v>
      </c>
    </row>
    <row r="594" spans="1:2" x14ac:dyDescent="0.2">
      <c r="A594" t="s">
        <v>825</v>
      </c>
      <c r="B594" t="s">
        <v>944</v>
      </c>
    </row>
    <row r="595" spans="1:2" x14ac:dyDescent="0.2">
      <c r="A595" t="s">
        <v>918</v>
      </c>
      <c r="B595" t="s">
        <v>1138</v>
      </c>
    </row>
    <row r="596" spans="1:2" x14ac:dyDescent="0.2">
      <c r="A596" t="s">
        <v>826</v>
      </c>
      <c r="B596" t="s">
        <v>1139</v>
      </c>
    </row>
  </sheetData>
  <autoFilter ref="AA2:AB2" xr:uid="{00000000-0009-0000-0000-000003000000}"/>
  <dataConsolidate/>
  <mergeCells count="1">
    <mergeCell ref="AA30:AE35"/>
  </mergeCells>
  <pageMargins left="0.7" right="0.7" top="0.75" bottom="0.75" header="0.3" footer="0.3"/>
  <pageSetup paperSize="9" orientation="portrait" r:id="rId1"/>
  <headerFooter>
    <oddFooter>&amp;C&amp;1#&amp;"Verdana"&amp;7&amp;K737373Classified as internal/staff &amp; contractors by the European Medicines Agency</oddFooter>
  </headerFooter>
  <drawing r:id="rId2"/>
  <tableParts count="8">
    <tablePart r:id="rId3"/>
    <tablePart r:id="rId4"/>
    <tablePart r:id="rId5"/>
    <tablePart r:id="rId6"/>
    <tablePart r:id="rId7"/>
    <tablePart r:id="rId8"/>
    <tablePart r:id="rId9"/>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Variables to be Reported</vt:lpstr>
      <vt:lpstr>Macros</vt:lpstr>
      <vt:lpstr>Data Collection Form</vt:lpstr>
      <vt:lpstr>Lists</vt:lpstr>
      <vt:lpstr>'Variables to be Reported'!Print_Area</vt:lpstr>
    </vt:vector>
  </TitlesOfParts>
  <Company>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ESVAC web based sales data and animal population data collection form</dc:title>
  <dc:creator>EMA</dc:creator>
  <cp:keywords>ESVAC web based sales data and animal population data collection form</cp:keywords>
  <cp:lastModifiedBy>EMA</cp:lastModifiedBy>
  <cp:lastPrinted>2016-06-20T10:39:05Z</cp:lastPrinted>
  <dcterms:created xsi:type="dcterms:W3CDTF">2010-01-12T15:18:52Z</dcterms:created>
  <dcterms:modified xsi:type="dcterms:W3CDTF">2021-04-13T10:14:33Z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Kristine.Ignate@ema.europa.eu</vt:lpwstr>
  </property>
  <property fmtid="{D5CDD505-2E9C-101B-9397-08002B2CF9AE}" pid="5" name="MSIP_Label_afe1b31d-cec0-4074-b4bd-f07689e43d84_SetDate">
    <vt:lpwstr>2019-12-03T18:19:54.1623328Z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d2a61fb9-12a3-4600-8a75-9d5d256ab348</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2021-04-13T10:14:13Z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d2a61fb9-12a3-4600-8a75-9d5d256ab348</vt:lpwstr>
  </property>
  <property fmtid="{D5CDD505-2E9C-101B-9397-08002B2CF9AE}" pid="17" name="MSIP_Label_0eea11ca-d417-4147-80ed-01a58412c458_ContentBits">
    <vt:lpwstr>2</vt:lpwstr>
  </property>
</Properties>
</file>