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uema-my.sharepoint.com/personal/victoria_eade_ema_europa_eu/Documents/HomeDrive/My Documents/work/S-CO-OLD Publishing/medicine/"/>
    </mc:Choice>
  </mc:AlternateContent>
  <xr:revisionPtr revIDLastSave="0" documentId="13_ncr:1_{716E412D-355F-4950-A942-85A9E15B2366}" xr6:coauthVersionLast="47" xr6:coauthVersionMax="47" xr10:uidLastSave="{00000000-0000-0000-0000-000000000000}"/>
  <bookViews>
    <workbookView xWindow="-120" yWindow="-120" windowWidth="29040" windowHeight="15840" xr2:uid="{00000000-000D-0000-FFFF-FFFF00000000}"/>
  </bookViews>
  <sheets>
    <sheet name="CHMP Type II Extension of I..." sheetId="1" r:id="rId1"/>
    <sheet name="hiddenSheet" sheetId="2" state="veryHidden" r:id="rId2"/>
  </sheets>
  <definedNames>
    <definedName name="_xlnm._FilterDatabase" localSheetId="0" hidden="1">'CHMP Type II Extension of I...'!$D$16:$H$16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<sst xmlns="http://schemas.openxmlformats.org/spreadsheetml/2006/main" count="51" uniqueCount="44">
  <si>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t>
  </si>
  <si>
    <t>Human Medicines Division</t>
  </si>
  <si>
    <t>Start of procedure: Extension of marketing authorisation</t>
  </si>
  <si>
    <t>Data extracted on XX February 2025</t>
  </si>
  <si>
    <t>Procedure</t>
  </si>
  <si>
    <t>(Invented) name</t>
  </si>
  <si>
    <t>Substance(s)</t>
  </si>
  <si>
    <t>Scope*</t>
  </si>
  <si>
    <t>Start date</t>
  </si>
  <si>
    <t>(Do Not Modify) Case</t>
  </si>
  <si>
    <t>(Do Not Modify) Row Checksum</t>
  </si>
  <si>
    <t>(Do Not Modify) Modified On</t>
  </si>
  <si>
    <t>Case Title</t>
  </si>
  <si>
    <t>Invented name (Product) (Product (EMA))</t>
  </si>
  <si>
    <t>Active substance(s) (Product) (Product (EMA))</t>
  </si>
  <si>
    <t>Precise scope (case)</t>
  </si>
  <si>
    <t>Start Date</t>
  </si>
  <si>
    <t>b7098b73-524f-4268-8083-edc54faaf996</t>
  </si>
  <si>
    <t>qayD1W2uoSpxinHirA/593rdFgCpAvKhv6TRTfFkARLcIsOLUHhE0G/zXrcL0qw38WYFVpYUIdpsWq52YK9Mcg==</t>
  </si>
  <si>
    <t>EMA/X/0000258210</t>
  </si>
  <si>
    <t>Namuscla</t>
  </si>
  <si>
    <t>Mexiletine</t>
  </si>
  <si>
    <t>419ee03a-e4f4-4911-b105-03ced828a3d9</t>
  </si>
  <si>
    <t>Duzmv5Q400wjRYO/pm8yod1MaEqfpphYcZtD8PoiPx445uPK1cDreVjzhY+9GbMGoIK2FON2goBgc+K7Oaq5Og==</t>
  </si>
  <si>
    <t>EMA/X/0000268372</t>
  </si>
  <si>
    <t>REZOLSTA</t>
  </si>
  <si>
    <t>Darunavir / Cobicistat</t>
  </si>
  <si>
    <t>Extension application to introduce a new pharmaceutical form associated with new strength (600 mg darunavir/90 mg cobicistat dispersible tablet). The new presentation is indicated to include treatment for paediatric patients aged ≥ 3 years and older weighing at least 15 kg and less than 25 kg. The extension application is grouped with a type II clinical variation (C.I.4) to update sections 4.2, 4.4, 4.8, 5.1 and 5.2 in order to add efficacy and PK data in children based on final results from study GS-US-215-0128; this is a Phase 2/3, Multicentre, Open-label, Multicohort Study Evaluating Pharmacokinetics (PK), Safety, and Efficacy of Cobicistat-boosted Atazanavir (ATV/co) or Cobicistat-boosted Darunavir (DRV/co) and Emtricitabine/Tenofovir Alafenamide (F/TAF) in HIV-1 Infected, Virologically Suppressed Paediatric Participants. The Package Leaflet and Labelling are updated in accordance. Version 7.2 of the RMP has also been submitted.</t>
  </si>
  <si>
    <t>709847b2-e9ff-42c1-aa03-773a1abd7f1a</t>
  </si>
  <si>
    <t>9FhZmfCq9ViacXOqlHjvddbOf7lMNtwjq7PpuzjmQB2mV7CkIaLDZf7Y4X94zCrkcBN5+b7RLs4TKZY3pBqrgQ==</t>
  </si>
  <si>
    <t>EMA/X/0000268892</t>
  </si>
  <si>
    <t>Orladeyo</t>
  </si>
  <si>
    <t>Berotralstat</t>
  </si>
  <si>
    <t>Extension application to introduce a new pharmaceutical form associated with new strengths (78 mg, 96 mg,108 and 132 film - coated granules). The new presentations are indicated to include treatment for paediatric patients aged 2 to less than 12 years. The extension application is grouped with a type II clinical variation (C.I.4). As a consequence, sections 4.1, 4.2, 4.4, 4.8, 5.1 and 5.2 of the SmPC are updated. The Package Leaflet and Labelling are updated in accordance. Version 2.1 of the RMP has also been submitted.</t>
  </si>
  <si>
    <t>b8388c83-e467-4d59-9e0e-e54797251aa6</t>
  </si>
  <si>
    <t>zzjIQe3C8A03JfOKcGytDz0lv+Wti8UKc2Iz4x5UbvOR6XUtSEpPwZHATBIeotekAI88zIbDhZkx9ZZ8IRvidQ==</t>
  </si>
  <si>
    <t>EMA/X/0000268898</t>
  </si>
  <si>
    <t>Rybrevant</t>
  </si>
  <si>
    <t>Amivantamab</t>
  </si>
  <si>
    <t>incident:25xFuZ+iQuX672ChDyGeJS+UqjUCH66DtjG8o9Y6PjGubutYcXCTsMIx50AwLSVtWZ1HsOdIRRQglFRUfXkAgg==: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</si>
  <si>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EMA/179147/2025</t>
  </si>
  <si>
    <t>This list only includes information on  extension of marketing authorisaton of  which applications which have been validated and evaluation has started from 26 April 2025 to 22 May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</si>
  <si>
    <t>Extension application to add new strengths of 62 mg and 83 mg grouped with an Extension of indication to include the symptomatic treatment of myotonia in children and adolescents (from 6 to 18 years of age) with non-dystrophic myotonic disorders for NAMUSCLA, based on final results from study MEX-NM-301 as well as population pharmacokinetic analysis of mexiletine in healthy volunteers and myotonic patients; MEX-NM-301 is an open-label, multi-centre, single arm, interventional study to describe the steady-state PK, safety, and efficacy of mexiletine in pediatric patients (6 to &lt;18 years of age) with myotonic disorders. As a consequence, sections 4.1, 4.2 and 5.1 of the SmPC are updated. The Package Leaflet is updated in accordance. Version 4.0 of the RMP has also been submitted. In addition, the Marketing authorisation holder (MAH) took the opportunity to introduce minor editorial changes to the PI and update the list of local representatives in the Package Leaflet.</t>
  </si>
  <si>
    <t>Extension application to add a new strength of 2400 mg and 3520 mg (solution for injection) grouped with the following variations:
C.I.4: Update of sections 4.2, 4.4, 4.8, 5.1, 5.2, 6.5 and 6.6 in order to include the Q3W dosing regimen based on data from relevant cohorts from the Phase 2 bridging study PALOMA-2 (NSC2002) and supported by data from the Phase 1 PALOMA study (NSC1003). The Package Leaflet and Labelling are updated accordingly. The RMP version 7.1 has also been submitted.
C.I.4: Update of sections 4.2, 4.4, 4.8, 5.1, 5.2, 6.5 and 6.6 in order to introduce a new Q4W dosing regimen based on data from the PALOMA-2 study (NSC2002) and supported by data from the Phase 1 PALOMA study (NSC1003). The Package Leaflet and Labelling are updated accordingly. The RMP version 7.1 has also been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</si>
</sst>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4"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9"/>
      <color rgb="FFFF0000"/>
      <name val="Verdana"/>
      <family val="2"/>
    </font>
    <font>
      <sz val="16"/>
      <color rgb="FF003399"/>
      <name val="Verdana"/>
      <family val="2"/>
    </font>
    <font>
      <sz val="11"/>
      <color rgb="FF000000"/>
      <name val="Verdana"/>
      <family val="2"/>
    </font>
    <font>
      <sz val="8.5"/>
      <color theme="0"/>
      <name val="Verdana"/>
      <family val="2"/>
    </font>
    <font>
      <b/>
      <sz val="8.5"/>
      <color theme="0"/>
      <name val="Verdana"/>
      <family val="2"/>
    </font>
    <font>
      <sz val="8"/>
      <name val="Verdana"/>
      <family val="2"/>
    </font>
    <font>
      <sz val="8.5"/>
      <color theme="4"/>
      <name val="Verdana"/>
      <family val="2"/>
    </font>
    <font>
      <b/>
      <sz val="8.5"/>
      <name val="Verdan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8">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6" fillId="0" borderId="0" xfId="2" applyFont="1" applyAlignment="1">
      <alignment horizontal="left" vertical="center"/>
      <protection locked="0"/>
    </xf>
    <xf numFmtId="0" fontId="3" fillId="0" borderId="0" xfId="1" applyAlignment="1">
      <alignment vertical="center"/>
      <protection locked="0"/>
    </xf>
    <xf numFmtId="0" fontId="5" fillId="0" borderId="0" xfId="2" applyAlignment="1">
      <alignment horizontal="left" vertical="center"/>
      <protection locked="0"/>
    </xf>
    <xf numFmtId="0" fontId="7" fillId="0" borderId="0" xfId="0" applyFont="1" applyAlignment="1">
      <alignment vertical="center"/>
    </xf>
    <xf numFmtId="49" fontId="0" fillId="0" borderId="0" xfId="0" applyNumberFormat="1" applyAlignment="1">
      <alignment vertical="center"/>
    </xf>
    <xf numFmtId="22" fontId="0" fillId="0" borderId="0" xfId="0" applyNumberFormat="1" applyAlignment="1">
      <alignment vertical="center"/>
    </xf>
    <xf numFmtId="14" fontId="0" fillId="0" borderId="0" xfId="0" applyNumberFormat="1" applyAlignment="1">
      <alignment vertical="center"/>
    </xf>
    <xf numFmtId="49" fontId="3" fillId="0" borderId="0" xfId="0" applyNumberFormat="1" applyFont="1" applyAlignment="1">
      <alignment horizontal="left" vertical="center" wrapText="1"/>
    </xf>
    <xf numFmtId="49" fontId="8" fillId="0" borderId="0" xfId="0" applyNumberFormat="1" applyFont="1" applyAlignment="1">
      <alignment vertical="center"/>
    </xf>
    <xf numFmtId="0" fontId="0" fillId="3" borderId="0" xfId="0" applyFill="1" applyAlignment="1">
      <alignment vertical="center"/>
    </xf>
    <xf numFmtId="49" fontId="4" fillId="3" borderId="0" xfId="0" applyNumberFormat="1" applyFont="1" applyFill="1" applyAlignment="1">
      <alignment vertical="center"/>
    </xf>
    <xf numFmtId="0" fontId="2" fillId="0" borderId="0" xfId="0" applyFont="1"/>
    <xf numFmtId="49" fontId="9" fillId="0" borderId="0" xfId="0" applyNumberFormat="1" applyFont="1" applyAlignment="1">
      <alignment horizontal="left" vertical="center" wrapText="1"/>
    </xf>
    <xf numFmtId="0" fontId="10" fillId="4" borderId="1" xfId="0" applyFont="1" applyFill="1" applyBorder="1" applyAlignment="1">
      <alignment horizontal="left" vertical="center" wrapText="1"/>
    </xf>
    <xf numFmtId="0" fontId="12" fillId="2" borderId="0" xfId="0" applyFont="1" applyFill="1" applyAlignment="1">
      <alignment horizontal="left" vertical="center"/>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164" fontId="3" fillId="0" borderId="0" xfId="1" applyNumberFormat="1" applyAlignment="1">
      <alignment horizontal="left" vertical="center"/>
      <protection locked="0"/>
    </xf>
    <xf numFmtId="49" fontId="11" fillId="0" borderId="0" xfId="0" applyNumberFormat="1" applyFont="1" applyAlignment="1">
      <alignment horizontal="left" vertical="center" wrapText="1"/>
    </xf>
    <xf numFmtId="49" fontId="13" fillId="3" borderId="0" xfId="0" applyNumberFormat="1" applyFont="1" applyFill="1" applyAlignment="1">
      <alignment horizontal="left" vertical="center"/>
    </xf>
  </cellXfs>
  <cellStyles count="3">
    <cellStyle name="Body text (Agency)" xfId="2" xr:uid="{7E483508-1925-49E5-9F4F-C948432EBDB7}"/>
    <cellStyle name="Normal" xfId="0" builtinId="0"/>
    <cellStyle name="Ref. (Agency)" xfId="1" xr:uid="{89DA284F-944E-415B-A25E-D19B552BEEB9}"/>
  </cellStyles>
  <dxfs count="8">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1619250</xdr:colOff>
      <xdr:row>3</xdr:row>
      <xdr:rowOff>56092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3639"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1847849</xdr:colOff>
      <xdr:row>0</xdr:row>
      <xdr:rowOff>59902</xdr:rowOff>
    </xdr:from>
    <xdr:to>
      <xdr:col>8</xdr:col>
      <xdr:colOff>15331</xdr:colOff>
      <xdr:row>4</xdr:row>
      <xdr:rowOff>803</xdr:rowOff>
    </xdr:to>
    <xdr:grpSp>
      <xdr:nvGrpSpPr>
        <xdr:cNvPr id="31" name="Group 2">
          <a:extLst>
            <a:ext uri="{FF2B5EF4-FFF2-40B4-BE49-F238E27FC236}">
              <a16:creationId xmlns:a16="http://schemas.microsoft.com/office/drawing/2014/main" id="{B0324AF9-1014-49EF-8F47-8E5BB4BE3CBC}"/>
            </a:ext>
          </a:extLst>
        </xdr:cNvPr>
        <xdr:cNvGrpSpPr>
          <a:grpSpLocks/>
        </xdr:cNvGrpSpPr>
      </xdr:nvGrpSpPr>
      <xdr:grpSpPr bwMode="auto">
        <a:xfrm>
          <a:off x="7493576" y="59902"/>
          <a:ext cx="3908460" cy="702901"/>
          <a:chOff x="768" y="7"/>
          <a:chExt cx="326" cy="50"/>
        </a:xfrm>
      </xdr:grpSpPr>
      <xdr:sp macro="" textlink="">
        <xdr:nvSpPr>
          <xdr:cNvPr id="32"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33"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34"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H21" totalsRowShown="0" headerRowDxfId="7">
  <autoFilter ref="A17:H21" xr:uid="{00000000-0009-0000-0100-000001000000}"/>
  <tableColumns count="8">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dataDxfId="6"/>
    <tableColumn id="5" xr3:uid="{00000000-0010-0000-0000-000005000000}" name="Invented name (Product) (Product (EMA))" dataDxfId="5"/>
    <tableColumn id="6" xr3:uid="{00000000-0010-0000-0000-000006000000}" name="Active substance(s) (Product) (Product (EMA))" dataDxfId="4"/>
    <tableColumn id="7" xr3:uid="{00000000-0010-0000-0000-000007000000}" name="Precise scope (case)" dataDxfId="3"/>
    <tableColumn id="8" xr3:uid="{00000000-0010-0000-0000-000008000000}" name="Start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M21"/>
  <sheetViews>
    <sheetView showGridLines="0" tabSelected="1" topLeftCell="D1" zoomScale="110" zoomScaleNormal="110" workbookViewId="0">
      <selection activeCell="D6" sqref="D6"/>
    </sheetView>
  </sheetViews>
  <sheetFormatPr defaultRowHeight="15" x14ac:dyDescent="0.25"/>
  <cols>
    <col min="1" max="1" width="0" hidden="1" customWidth="1"/>
    <col min="2" max="2" width="0" style="1" hidden="1" customWidth="1"/>
    <col min="3" max="3" width="0" style="2" hidden="1" customWidth="1"/>
    <col min="4" max="5" width="28" style="1" customWidth="1"/>
    <col min="6" max="6" width="28.5703125" style="1" customWidth="1"/>
    <col min="7" max="7" width="70.5703125" style="1" customWidth="1"/>
    <col min="8" max="8" width="15.5703125" style="3" customWidth="1"/>
  </cols>
  <sheetData>
    <row r="1" spans="2:13" s="7" customFormat="1" x14ac:dyDescent="0.25">
      <c r="B1" s="12"/>
      <c r="C1" s="13"/>
      <c r="D1" s="4" t="s">
        <v>0</v>
      </c>
      <c r="E1" s="4"/>
      <c r="F1" s="4"/>
      <c r="G1" s="4"/>
      <c r="H1" s="5"/>
    </row>
    <row r="2" spans="2:13" s="7" customFormat="1" x14ac:dyDescent="0.25">
      <c r="B2" s="12"/>
      <c r="C2" s="13"/>
      <c r="D2" s="4" t="s">
        <v>0</v>
      </c>
      <c r="E2" s="4"/>
      <c r="F2" s="4"/>
      <c r="G2" s="4"/>
      <c r="H2" s="5"/>
    </row>
    <row r="3" spans="2:13" s="7" customFormat="1" x14ac:dyDescent="0.25">
      <c r="B3" s="12"/>
      <c r="C3" s="13"/>
      <c r="D3" s="4" t="s">
        <v>0</v>
      </c>
      <c r="E3" s="4"/>
      <c r="F3" s="4"/>
      <c r="G3" s="4"/>
      <c r="H3" s="5"/>
    </row>
    <row r="4" spans="2:13" s="7" customFormat="1" x14ac:dyDescent="0.25">
      <c r="B4" s="12"/>
      <c r="C4" s="13"/>
      <c r="D4" s="4" t="s">
        <v>0</v>
      </c>
      <c r="E4" s="4"/>
      <c r="F4" s="4"/>
      <c r="G4" s="4"/>
      <c r="H4" s="5"/>
    </row>
    <row r="5" spans="2:13" s="7" customFormat="1" x14ac:dyDescent="0.25">
      <c r="B5" s="12"/>
      <c r="C5" s="13"/>
      <c r="D5" s="25">
        <v>45804</v>
      </c>
      <c r="E5" s="25"/>
      <c r="F5" s="6"/>
      <c r="G5" s="6"/>
    </row>
    <row r="6" spans="2:13" s="7" customFormat="1" x14ac:dyDescent="0.25">
      <c r="B6" s="12"/>
      <c r="C6" s="13"/>
      <c r="D6" s="9" t="s">
        <v>40</v>
      </c>
      <c r="E6" s="8"/>
      <c r="F6" s="6"/>
      <c r="G6" s="6"/>
    </row>
    <row r="7" spans="2:13" s="7" customFormat="1" x14ac:dyDescent="0.25">
      <c r="B7" s="12"/>
      <c r="C7" s="13"/>
      <c r="D7" s="9" t="s">
        <v>1</v>
      </c>
      <c r="E7" s="10"/>
      <c r="F7" s="6"/>
      <c r="G7" s="6"/>
    </row>
    <row r="8" spans="2:13" s="7" customFormat="1" x14ac:dyDescent="0.25">
      <c r="B8" s="12"/>
      <c r="C8" s="13"/>
      <c r="D8" s="4" t="s">
        <v>0</v>
      </c>
      <c r="E8" s="6"/>
      <c r="F8" s="6"/>
      <c r="G8" s="6"/>
    </row>
    <row r="9" spans="2:13" s="7" customFormat="1" ht="19.5" x14ac:dyDescent="0.25">
      <c r="B9" s="12"/>
      <c r="C9" s="13"/>
      <c r="D9" s="11" t="s">
        <v>2</v>
      </c>
      <c r="E9" s="6"/>
      <c r="F9" s="6"/>
      <c r="G9" s="6"/>
    </row>
    <row r="10" spans="2:13" s="7" customFormat="1" x14ac:dyDescent="0.25">
      <c r="B10" s="12"/>
      <c r="C10" s="13"/>
      <c r="D10" s="16"/>
      <c r="E10" s="6"/>
      <c r="F10" s="6"/>
      <c r="G10" s="6"/>
    </row>
    <row r="11" spans="2:13" s="7" customFormat="1" ht="14.45" customHeight="1" x14ac:dyDescent="0.25">
      <c r="B11" s="12"/>
      <c r="C11" s="13"/>
      <c r="D11" s="4" t="s">
        <v>3</v>
      </c>
      <c r="E11" s="6"/>
      <c r="F11" s="6"/>
      <c r="G11" s="6"/>
    </row>
    <row r="12" spans="2:13" s="7" customFormat="1" ht="58.5" customHeight="1" x14ac:dyDescent="0.25">
      <c r="B12" s="12"/>
      <c r="C12" s="13"/>
      <c r="D12" s="26" t="s">
        <v>41</v>
      </c>
      <c r="E12" s="26"/>
      <c r="F12" s="26"/>
      <c r="G12" s="26"/>
      <c r="H12" s="26"/>
    </row>
    <row r="13" spans="2:13" s="7" customFormat="1" ht="14.45" customHeight="1" x14ac:dyDescent="0.25">
      <c r="B13" s="12"/>
      <c r="C13" s="13"/>
      <c r="D13" s="20" t="s">
        <v>0</v>
      </c>
      <c r="E13" s="15"/>
      <c r="F13" s="15"/>
      <c r="G13" s="27"/>
      <c r="H13" s="27"/>
      <c r="I13" s="17"/>
      <c r="J13" s="17"/>
      <c r="K13" s="17"/>
      <c r="L13" s="17"/>
      <c r="M13" s="17"/>
    </row>
    <row r="14" spans="2:13" s="7" customFormat="1" ht="14.45" customHeight="1" x14ac:dyDescent="0.25">
      <c r="B14" s="12"/>
      <c r="C14" s="13"/>
      <c r="D14" s="20" t="s">
        <v>0</v>
      </c>
      <c r="E14" s="15"/>
      <c r="F14" s="15"/>
      <c r="G14" s="27"/>
      <c r="H14" s="27"/>
      <c r="I14" s="18"/>
      <c r="J14" s="18"/>
      <c r="K14" s="17"/>
      <c r="L14" s="17"/>
      <c r="M14" s="17"/>
    </row>
    <row r="15" spans="2:13" s="7" customFormat="1" ht="14.45" customHeight="1" x14ac:dyDescent="0.25">
      <c r="B15" s="12"/>
      <c r="C15" s="13"/>
      <c r="D15" s="19" t="s">
        <v>0</v>
      </c>
      <c r="E15" s="12"/>
      <c r="F15" s="12"/>
      <c r="G15" s="12"/>
      <c r="H15" s="14"/>
    </row>
    <row r="16" spans="2:13" s="7" customFormat="1" ht="14.45" customHeight="1" x14ac:dyDescent="0.25">
      <c r="B16" s="12"/>
      <c r="C16" s="13"/>
      <c r="D16" s="21" t="s">
        <v>4</v>
      </c>
      <c r="E16" s="21" t="s">
        <v>5</v>
      </c>
      <c r="F16" s="21" t="s">
        <v>6</v>
      </c>
      <c r="G16" s="21" t="s">
        <v>7</v>
      </c>
      <c r="H16" s="21" t="s">
        <v>8</v>
      </c>
    </row>
    <row r="17" spans="1:8" s="7" customFormat="1" ht="14.45" hidden="1" customHeight="1" x14ac:dyDescent="0.25">
      <c r="A17" s="7" t="s">
        <v>9</v>
      </c>
      <c r="B17" s="7" t="s">
        <v>10</v>
      </c>
      <c r="C17" s="7" t="s">
        <v>11</v>
      </c>
      <c r="D17" s="22" t="s">
        <v>12</v>
      </c>
      <c r="E17" s="22" t="s">
        <v>13</v>
      </c>
      <c r="F17" s="22" t="s">
        <v>14</v>
      </c>
      <c r="G17" s="22" t="s">
        <v>15</v>
      </c>
      <c r="H17" s="22" t="s">
        <v>16</v>
      </c>
    </row>
    <row r="18" spans="1:8" ht="136.5" x14ac:dyDescent="0.25">
      <c r="A18" t="s">
        <v>17</v>
      </c>
      <c r="B18" s="1" t="s">
        <v>18</v>
      </c>
      <c r="C18" s="2">
        <v>45799.372858796298</v>
      </c>
      <c r="D18" s="23" t="s">
        <v>19</v>
      </c>
      <c r="E18" s="23" t="s">
        <v>20</v>
      </c>
      <c r="F18" s="23" t="s">
        <v>21</v>
      </c>
      <c r="G18" s="23" t="s">
        <v>42</v>
      </c>
      <c r="H18" s="24">
        <v>45799</v>
      </c>
    </row>
    <row r="19" spans="1:8" ht="154.5" customHeight="1" x14ac:dyDescent="0.25">
      <c r="A19" t="s">
        <v>22</v>
      </c>
      <c r="B19" s="1" t="s">
        <v>23</v>
      </c>
      <c r="C19" s="2">
        <v>45799.429108796299</v>
      </c>
      <c r="D19" s="23" t="s">
        <v>24</v>
      </c>
      <c r="E19" s="23" t="s">
        <v>25</v>
      </c>
      <c r="F19" s="23" t="s">
        <v>26</v>
      </c>
      <c r="G19" s="23" t="s">
        <v>27</v>
      </c>
      <c r="H19" s="24">
        <v>45799</v>
      </c>
    </row>
    <row r="20" spans="1:8" ht="73.5" x14ac:dyDescent="0.25">
      <c r="A20" t="s">
        <v>28</v>
      </c>
      <c r="B20" s="1" t="s">
        <v>29</v>
      </c>
      <c r="C20" s="2">
        <v>45799.635127314803</v>
      </c>
      <c r="D20" s="23" t="s">
        <v>30</v>
      </c>
      <c r="E20" s="23" t="s">
        <v>31</v>
      </c>
      <c r="F20" s="23" t="s">
        <v>32</v>
      </c>
      <c r="G20" s="23" t="s">
        <v>33</v>
      </c>
      <c r="H20" s="24">
        <v>45799</v>
      </c>
    </row>
    <row r="21" spans="1:8" ht="140.44999999999999" customHeight="1" x14ac:dyDescent="0.25">
      <c r="A21" t="s">
        <v>34</v>
      </c>
      <c r="B21" s="1" t="s">
        <v>35</v>
      </c>
      <c r="C21" s="2">
        <v>45800.345543981501</v>
      </c>
      <c r="D21" s="23" t="s">
        <v>36</v>
      </c>
      <c r="E21" s="23" t="s">
        <v>37</v>
      </c>
      <c r="F21" s="23" t="s">
        <v>38</v>
      </c>
      <c r="G21" s="23" t="s">
        <v>43</v>
      </c>
      <c r="H21" s="24">
        <v>45799</v>
      </c>
    </row>
  </sheetData>
  <sheetProtection algorithmName="SHA-512" hashValue="+DHT9ij2dQdt8XD9PdgGE76NwFFriIDkS07EXnjhLsNiE4GHvwY8FW1Eu0bxAXkarGi2f0zkbNVfaiEfRLS0Kg==" saltValue="eJJoL+ExJm5GzRgV3+JCrQ==" spinCount="100000" sheet="1" objects="1" scenarios="1"/>
  <autoFilter ref="D16:H16" xr:uid="{00000000-0001-0000-0000-000000000000}"/>
  <mergeCells count="4">
    <mergeCell ref="D5:E5"/>
    <mergeCell ref="D12:H12"/>
    <mergeCell ref="G13:H13"/>
    <mergeCell ref="G14:H14"/>
  </mergeCells>
  <conditionalFormatting sqref="D16:H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8:H1048576" xr:uid="{00000000-0002-0000-0000-000005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x14ac:dyDescent="0.25"/>
  <sheetData>
    <row r="1" spans="1:1" x14ac:dyDescent="0.25">
      <c r="A1" t="s">
        <v>39</v>
      </c>
    </row>
  </sheetData>
  <pageMargins left="0.7" right="0.7" top="0.75" bottom="0.75" header="0.3" footer="0.3"/>
  <headerFooter>
    <oddFooter>&amp;C_x000D_&amp;1#&amp;"Verdana"&amp;7&amp;K737373 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06D671-EF4F-451E-9DE9-945C097B7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B6D97E-0791-4A78-A77E-297FB4D63DAA}">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customXml/itemProps3.xml><?xml version="1.0" encoding="utf-8"?>
<ds:datastoreItem xmlns:ds="http://schemas.openxmlformats.org/officeDocument/2006/customXml" ds:itemID="{355856A7-ED17-4D4F-9256-F7C22826E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Type II Extension of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Eade Victoria</cp:lastModifiedBy>
  <cp:revision/>
  <dcterms:created xsi:type="dcterms:W3CDTF">2024-11-13T15:55:36Z</dcterms:created>
  <dcterms:modified xsi:type="dcterms:W3CDTF">2025-05-27T13:52:54Z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