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C:\Users\foldvaryb\Downloads\"/>
    </mc:Choice>
  </mc:AlternateContent>
  <xr:revisionPtr revIDLastSave="0" documentId="13_ncr:1_{83C39AEE-93B6-4CD0-8761-03B6E515C677}" xr6:coauthVersionLast="47" xr6:coauthVersionMax="47" xr10:uidLastSave="{00000000-0000-0000-0000-000000000000}"/>
  <bookViews>
    <workbookView xWindow="-120" yWindow="-120" windowWidth="29040" windowHeight="15720" xr2:uid="{00000000-000D-0000-FFFF-FFFF00000000}"/>
  </bookViews>
  <sheets>
    <sheet name="CHMP annex" sheetId="1" r:id="rId1"/>
    <sheet name="hiddenSheet" sheetId="2" state="veryHidden" r:id="rId2"/>
  </sheets>
  <definedNames>
    <definedName name="_xlnm._FilterDatabase" localSheetId="0" hidden="1">'CHMP annex'!$D$23:$O$167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<sst xmlns="http://schemas.openxmlformats.org/spreadsheetml/2006/main" count="1263" uniqueCount="678">
  <si>
    <t>x</t>
  </si>
  <si>
    <t>Committee for medicinal products for human use (CHMP)</t>
  </si>
  <si>
    <t>Human Medicines Division</t>
  </si>
  <si>
    <r>
      <rPr>
        <b/>
        <sz val="9"/>
        <rFont val="Verdana"/>
        <family val="2"/>
      </rPr>
      <t>Disclaimer</t>
    </r>
    <r>
      <rPr>
        <sz val="9"/>
        <rFont val="Verdana"/>
        <family val="2"/>
      </rPr>
      <t xml:space="preserve">: Some of the information contained in this agenda is considered commercially confidential or sensitive and therefore not disclosed. With regard to intended therapeutic indications or procedure scopes listed against products, it must be noted that these may not reflect the full wording proposed by applicants and may also vary during the course of the review. Additional details on some of these procedures will be published in the CHMP meeting highlights once the procedures are finalised and start of referrals will also be available. Of note, this agenda is a working document primarily designed for CHMP members and the work the Committee.
</t>
    </r>
    <r>
      <rPr>
        <b/>
        <sz val="9"/>
        <rFont val="Verdana"/>
        <family val="2"/>
      </rPr>
      <t>Note on access to documents</t>
    </r>
    <r>
      <rPr>
        <sz val="9"/>
        <rFont val="Verdana"/>
        <family val="2"/>
      </rPr>
      <t>: Some documents mentioned in the agenda cannot be released at present following a request for access to documents within the framework of Regulation (EC) No 1049/2001 as they are subject to ongoing procedures for which a final decision has not yet been adopted. They will become public when adopted or considered public according to the principles stated in the Agency policy on access to documents (EMA/127362/2006).</t>
    </r>
  </si>
  <si>
    <t>For a list of acronyms and abbreviations, see:</t>
  </si>
  <si>
    <t>Abbreviations in relation to EMA regulatory activities</t>
  </si>
  <si>
    <t>Access to documents:</t>
  </si>
  <si>
    <t>EMA Policy on Access to Documents</t>
  </si>
  <si>
    <t>Chair: Bruno Sepodes – Vice-Chair: Outi Mäki-Ikola</t>
  </si>
  <si>
    <t xml:space="preserve">
*Cells with commercially confidential information are left blank
**Classification column identifies only quality scopes.
</t>
  </si>
  <si>
    <t>Procedure</t>
  </si>
  <si>
    <t>Process Type</t>
  </si>
  <si>
    <t>(Invented) name</t>
  </si>
  <si>
    <t>Substance(s)</t>
  </si>
  <si>
    <t>Applicant</t>
  </si>
  <si>
    <t>Scope*</t>
  </si>
  <si>
    <t>Commettee Meeting Attribute</t>
  </si>
  <si>
    <t>Classification**</t>
  </si>
  <si>
    <t xml:space="preserve">Worksharing  </t>
  </si>
  <si>
    <t>Rapporteur</t>
  </si>
  <si>
    <t>Co-Rapporteur</t>
  </si>
  <si>
    <t>PRAC Rapporteur</t>
  </si>
  <si>
    <t>No</t>
  </si>
  <si>
    <t>In Progress</t>
  </si>
  <si>
    <t>In clock-stop</t>
  </si>
  <si>
    <t>Quality</t>
  </si>
  <si>
    <t>Yes</t>
  </si>
  <si>
    <t>ema_meetingagenda:5XBi3Ahs6d9E4ns6V2MHkznLjg4vSbeBKzI5HXc3lxz0Ux78VXuGq/z+boIrI0d+nTi1z46nE7VDcJ4oBEHWUQ==:ema_meetingagendaid=%28Do%20Not%20Modify%29%20Meeting%20Agenda&amp;checksumLogicalName=%28Do%20Not%20Modify%29%20Row%20Checksum&amp;modifiedon=%28Do%20Not%20Modify%29%20Modified%20On&amp;d508f2e1-79ab-40c6-bf51-26a86bdd3e1b.title=Case%20Title%20%28Case%29%20%28Case%29&amp;ema_processtype=Process%20Type&amp;49180e19-fa81-4104-be64-1fa6853562fd.ema_tradename=Invented%20name%20%28Case%20Lead%20Product%29%20%28Product%20%28EMA%29%29&amp;49180e19-fa81-4104-be64-1fa6853562fd.ema_scientificname=Active%20substance%28s%29%20%28Case%20Lead%20Product%29%20%28Product%20%28EMA%29%29&amp;d508f2e1-79ab-40c6-bf51-26a86bdd3e1b.customerid=Customer%20%28Case%29%20%28Case%29&amp;d508f2e1-79ab-40c6-bf51-26a86bdd3e1b.ema_precisescopeforchange=Precise%20scope%20%28case%29%20%28Case%29%20%28Case%29&amp;ema_committeemeetingattributes=Committee%20Meeting%20Attributes&amp;ema_relatesto=relates%20to&amp;d508f2e1-79ab-40c6-bf51-26a86bdd3e1b.ema_isworksharing=Worksharing%20%28Case%29%20%28Case%29&amp;d508f2e1-79ab-40c6-bf51-26a86bdd3e1b.ema_rapporteur=Rapporteur%20%28Case%29%20%28Case%29&amp;d508f2e1-79ab-40c6-bf51-26a86bdd3e1b.ema_corapporteur=Co-Rapporteur%20%28Case%29%20%28Case%29&amp;d508f2e1-79ab-40c6-bf51-26a86bdd3e1b.ema_pracrapporteurid=PRAC%20rapporteur%20%28Case%29%20%28Case%29&amp;d508f2e1-79ab-40c6-bf51-26a86bdd3e1b.ema_caseworker=Scientific%20Officer%20%28Case%29%20%28Case%29&amp;d508f2e1-79ab-40c6-bf51-26a86bdd3e1b.ema_casefolderurl=Case%20Folder%20%28Case%29%20%28Case%29&amp;d508f2e1-79ab-40c6-bf51-26a86bdd3e1b.ema_application_link=Submission%20Folder%20%28Case%29%20%28Case%29&amp;d508f2e1-79ab-40c6-bf51-26a86bdd3e1b.ema_startdate=Start%20Date%20%28Case%29%20%28Case%29&amp;d508f2e1-79ab-40c6-bf51-26a86bdd3e1b.ema_substatus=Sub-Status%20%28Case%29%20%28Case%29</t>
  </si>
  <si>
    <t>Cancelled</t>
  </si>
  <si>
    <t>Closed</t>
  </si>
  <si>
    <t>Completed</t>
  </si>
  <si>
    <t>Compliant</t>
  </si>
  <si>
    <t>For Decision</t>
  </si>
  <si>
    <t>For Endorsement</t>
  </si>
  <si>
    <t>For Information</t>
  </si>
  <si>
    <t>For List of Questions/Opinion</t>
  </si>
  <si>
    <t>For Opinion</t>
  </si>
  <si>
    <t>Inspection Completed</t>
  </si>
  <si>
    <t>Inspection In Progress</t>
  </si>
  <si>
    <t>Inspection Pending</t>
  </si>
  <si>
    <t>Negative</t>
  </si>
  <si>
    <t>Non-Compliant</t>
  </si>
  <si>
    <t>Not Applicable</t>
  </si>
  <si>
    <t>Opinion Adopted</t>
  </si>
  <si>
    <t>Other</t>
  </si>
  <si>
    <t>Payment Received</t>
  </si>
  <si>
    <t>Payment not received</t>
  </si>
  <si>
    <t>Pending EC Decision</t>
  </si>
  <si>
    <t>Pending Payment</t>
  </si>
  <si>
    <t>Pending Resolution</t>
  </si>
  <si>
    <t>Pending submission to EC</t>
  </si>
  <si>
    <t>Positive</t>
  </si>
  <si>
    <t>Start of procedure</t>
  </si>
  <si>
    <t>Submission documents final</t>
  </si>
  <si>
    <t>Submitted</t>
  </si>
  <si>
    <t>Under Appeal</t>
  </si>
  <si>
    <t>Under Evaluation by EMA</t>
  </si>
  <si>
    <t>Validation Suspended</t>
  </si>
  <si>
    <t>Validation unsuccessful</t>
  </si>
  <si>
    <t>Waiting for Details</t>
  </si>
  <si>
    <t>Withdrawal Requested</t>
  </si>
  <si>
    <t>Withdrawn</t>
  </si>
  <si>
    <t>EMA/PSUR/0000351126</t>
  </si>
  <si>
    <t>PSUR</t>
  </si>
  <si>
    <t>influenza vaccine (surface antigen, inactivated, prepared in cell cultures)</t>
  </si>
  <si>
    <t>Seqirus Netherlands B.V.</t>
  </si>
  <si>
    <t>NO</t>
  </si>
  <si>
    <t>Dirk Mentzer</t>
  </si>
  <si>
    <t>EMA/PSUR/0000351164</t>
  </si>
  <si>
    <t>REKAMBYS</t>
  </si>
  <si>
    <t>Rilpivirine</t>
  </si>
  <si>
    <t>Janssen Cilag International</t>
  </si>
  <si>
    <t>Liana Martirosyan</t>
  </si>
  <si>
    <t>EMA/R/0000343015</t>
  </si>
  <si>
    <t>Renewal - 5 year</t>
  </si>
  <si>
    <t>OKEDI</t>
  </si>
  <si>
    <t>Risperidone</t>
  </si>
  <si>
    <t>Laboratorios Farmaceuticos Rovi S.A.</t>
  </si>
  <si>
    <t>Renewal of a marketing authorisation</t>
  </si>
  <si>
    <t>Kristina Dunder</t>
  </si>
  <si>
    <t>Ewa Balkowiec Iskra</t>
  </si>
  <si>
    <t>Dennis Lex</t>
  </si>
  <si>
    <t>EMA/R/0000356081</t>
  </si>
  <si>
    <t>Sondelbay</t>
  </si>
  <si>
    <t>Teriparatide</t>
  </si>
  <si>
    <t>Accord Healthcare S.L.U.</t>
  </si>
  <si>
    <t>Ruth Kieran</t>
  </si>
  <si>
    <t>Tiphaine Vaillant</t>
  </si>
  <si>
    <t>EMA/R/0000357008</t>
  </si>
  <si>
    <t>Vildagliptin/Metformin hydrochloride Accord</t>
  </si>
  <si>
    <t>Vildagliptin / Metformin hydrochloride</t>
  </si>
  <si>
    <t>Tomas Radimersky</t>
  </si>
  <si>
    <t>Karin Bolin</t>
  </si>
  <si>
    <t>EMA/R/0000358467</t>
  </si>
  <si>
    <t>Bosulif</t>
  </si>
  <si>
    <t>Bosutinib</t>
  </si>
  <si>
    <t>Pfizer Europe MA EEIG</t>
  </si>
  <si>
    <t>Martin Mengel</t>
  </si>
  <si>
    <t>Carolina Prieto Fernandez</t>
  </si>
  <si>
    <t>EMA/R/0000359152</t>
  </si>
  <si>
    <t>Uplizna</t>
  </si>
  <si>
    <t>Inebilizumab</t>
  </si>
  <si>
    <t>Amgen Europe B.V.</t>
  </si>
  <si>
    <t>Thalia Marie Estrup Blicher</t>
  </si>
  <si>
    <t>Fátima Ventura</t>
  </si>
  <si>
    <t>Amelia Cupelli</t>
  </si>
  <si>
    <t>EMA/R/0000360409</t>
  </si>
  <si>
    <t>Voraxaze</t>
  </si>
  <si>
    <t>Glucarpidase</t>
  </si>
  <si>
    <t>Serb</t>
  </si>
  <si>
    <t>Petr Vrbata</t>
  </si>
  <si>
    <t>EMA/R/0000362960</t>
  </si>
  <si>
    <t>Renewal - 1 year</t>
  </si>
  <si>
    <t>Lyvdelzi</t>
  </si>
  <si>
    <t>Seladelpar lysine dihydrate</t>
  </si>
  <si>
    <t>Gilead Sciences Ireland Unlimited Company</t>
  </si>
  <si>
    <t>Interim study report on SOB1: Conduct and submit the final results of the Phase 3 randomized, placebo-controlled clinical study CB8025-41837 (AFFIRM) to evaluate the efficacy and safety of seladelpar on long-term clinical outcomes in adults with PBC and compensated cirrhosis according to an agreed protocol</t>
  </si>
  <si>
    <t>EMA/R/0000365084</t>
  </si>
  <si>
    <t>Hemgenix</t>
  </si>
  <si>
    <t>Etranacogene dezaparvovec</t>
  </si>
  <si>
    <t>CSL Behring GmbH</t>
  </si>
  <si>
    <t>ATMP</t>
  </si>
  <si>
    <t>Silke Dorner</t>
  </si>
  <si>
    <t>Bianca Mulder</t>
  </si>
  <si>
    <t>EMA/R/0000365626</t>
  </si>
  <si>
    <t>ANKTIVA</t>
  </si>
  <si>
    <t>Nogapendekin alfa inbakicept</t>
  </si>
  <si>
    <t>Immunitybio Ireland Limited</t>
  </si>
  <si>
    <t>Filip Josephson</t>
  </si>
  <si>
    <t>Jean-Michel Dogné</t>
  </si>
  <si>
    <t>EMA/R/0000365629</t>
  </si>
  <si>
    <t>Welireg</t>
  </si>
  <si>
    <t>Belzutifan</t>
  </si>
  <si>
    <t>Merck Sharp &amp; Dohme B.V.</t>
  </si>
  <si>
    <t>Peter Mol</t>
  </si>
  <si>
    <t>EMA/S/0000359158</t>
  </si>
  <si>
    <t>Annual reassessment - H</t>
  </si>
  <si>
    <t>Qarziba</t>
  </si>
  <si>
    <t>Dinutuximab beta</t>
  </si>
  <si>
    <t>Recordati Netherlands B.V.</t>
  </si>
  <si>
    <t>EMA/VR/0000301757</t>
  </si>
  <si>
    <t>Variation type II</t>
  </si>
  <si>
    <t>Instituto Grifols S.A.</t>
  </si>
  <si>
    <t>YES</t>
  </si>
  <si>
    <t>Jan Mueller-Berghaus</t>
  </si>
  <si>
    <t>EMA/VR/0000306408</t>
  </si>
  <si>
    <t>Benlysta</t>
  </si>
  <si>
    <t>Belimumab</t>
  </si>
  <si>
    <t>Glaxosmithkline (Ireland) Limited</t>
  </si>
  <si>
    <t>Submission of the final report from study analysis BEL116559 listed as a category 3 study in the RMP. This is a pooled analyses of elderly (aged ≥65 years) subpopulation treated in select belimumab clinical trials to evaluate the safety of belimumab treatment in elderly patients with systemic lupus erythematosus (SLE). The RMP version 47.0 has also been submitted.</t>
  </si>
  <si>
    <t>EMA/VR/0000314722</t>
  </si>
  <si>
    <t>Casgevy</t>
  </si>
  <si>
    <t>Exagamglogene autotemcel</t>
  </si>
  <si>
    <t>Vertex Pharmaceuticals (Ireland) Limited</t>
  </si>
  <si>
    <t>Attila Sebe</t>
  </si>
  <si>
    <t>EMA/VR/0000316063</t>
  </si>
  <si>
    <t>COVID-19 vaccine (recombinant, adjuvanted)</t>
  </si>
  <si>
    <t>Hipra Human Health S.L.</t>
  </si>
  <si>
    <t>Update of section 4.5 of the SmPC in order to add coadministration information with seasonal influenza vaccines based on final results from study HIPRA-HH-11. HIPRA-HH-11 was a Phase II randomized, double-blind, multi-centre trial to evaluate the safety and immunogenicity of BIMERVAX when coadministered with seasonal surface antigen, inactivated adjuvanted influenza vaccine (SIIV) in adults older than 65 years of age fully vaccinated against COVID-19. The Package Leaflet is updated accordingly. The RMP version 3.0 is also submitted. In addition, the MAH took the opportunity to introduce minor changes to the PI.</t>
  </si>
  <si>
    <t>Beata Maria Jakline Ullrich</t>
  </si>
  <si>
    <t>Zane Neikena</t>
  </si>
  <si>
    <t>EMA/VR/0000319175</t>
  </si>
  <si>
    <t>Tacrolimus</t>
  </si>
  <si>
    <t>Astellas Pharma Europe B.V.</t>
  </si>
  <si>
    <t>Update of section 4.8 of the SmPC in order to include the missing frequency estimations to the list of adverse drug reactions (ADRs) following PSUSA/00002839/202403 procedure. In addition, the MAH took the opportunity to update the list of local representatives in the Package Leaflet and to implement editorial changes to the PI.</t>
  </si>
  <si>
    <t>Eamon O Murchu</t>
  </si>
  <si>
    <t>EMA/VR/0000319537</t>
  </si>
  <si>
    <t>PHELINUN</t>
  </si>
  <si>
    <t>Melphalan</t>
  </si>
  <si>
    <t>Adienne S.r.l.</t>
  </si>
  <si>
    <t>EMA/VR/0000321287</t>
  </si>
  <si>
    <t>EMA/VR/0000325329</t>
  </si>
  <si>
    <t>Nyxoid</t>
  </si>
  <si>
    <t>Naloxone</t>
  </si>
  <si>
    <t>Mundipharma Corporation (Ireland) Limited</t>
  </si>
  <si>
    <t>Change in the legal status of Nyxoid from ‘medicinal product subject to medical prescription’ to ‘medicinal products not subject to medical prescription’.</t>
  </si>
  <si>
    <t>Paulo Paixão</t>
  </si>
  <si>
    <t>EMA/VR/0000325496</t>
  </si>
  <si>
    <t>Ilumetri</t>
  </si>
  <si>
    <t>Tildrakizumab</t>
  </si>
  <si>
    <t>Almirall S.A.</t>
  </si>
  <si>
    <t>EMA/VR/0000327607</t>
  </si>
  <si>
    <t>Ferriprox</t>
  </si>
  <si>
    <t>Deferiprone</t>
  </si>
  <si>
    <t>Chiesi Farmaceutici S.p.A.</t>
  </si>
  <si>
    <t>Alexandre Moreau</t>
  </si>
  <si>
    <t>EMA/VR/0000332394</t>
  </si>
  <si>
    <t>Alecensa</t>
  </si>
  <si>
    <t>Alectinib</t>
  </si>
  <si>
    <t>Roche Registration GmbH</t>
  </si>
  <si>
    <t>Update of sections 4.2, 4.4, and 4.8 of the SmPC in order to add dose modification guidance, a warning and precaution, and an adverse drug reaction of hypertriglyceridemia based on cumulative review from clinical trials and postmarketing datasources; the Package Leaflet is updated accordingly. Consequently, the MAH is proposing a DHPC.</t>
  </si>
  <si>
    <t>Veronika Macurova</t>
  </si>
  <si>
    <t>EMA/VR/0000332405</t>
  </si>
  <si>
    <t>mRESVIA</t>
  </si>
  <si>
    <t>Respiratory syncytial virus mRNA vaccine (nucleoside modified)</t>
  </si>
  <si>
    <t>Moderna Biotech Spain S.L.</t>
  </si>
  <si>
    <t>Update of sections 4.2, 4.3 and 4.8 of the SmPC in order to add a new contraindication in children younger than 8 months of age because of an increased risk of RSV enhanced respiratory disease (ERD), following re-evaluation of the signal of RSV-ERD in children immunized between 5 months to &lt;8 months of age; the Package Leaflet is updated accordingly. In addition, the MAH took the opportunity to update section 6.6 of the SmPC.</t>
  </si>
  <si>
    <t>Finbarr Leacy</t>
  </si>
  <si>
    <t>EMA/VR/0000335829</t>
  </si>
  <si>
    <t>COVID-19 mRNA vaccine</t>
  </si>
  <si>
    <t>Update of sections 4.2, 4.8 and 5.1 of the SmPC to update the posology recommendation for the 2 years through 4 years age group, based on final results from the study mRNA-1273-P306 listed as a category 3 study in the RMP; this is an Open-Label, Phase 3 Study to Evaluate the Safety and Immunogenicity of the mRNA Vaccines for SARS-CoV-2 Variants in Participants Aged 6 Months to &lt;6 Years; the Package Leaflet is updated accordingly. The RMP version 14.0 has also been submitted. In addition, the MAH took the opportunity to update the list of local representatives in the Package Leaflet.</t>
  </si>
  <si>
    <t>Marie Louise Schougaard Christiansen</t>
  </si>
  <si>
    <t>EMA/VR/0000335856</t>
  </si>
  <si>
    <t>VIMKUNYA</t>
  </si>
  <si>
    <t>Chikungunya vaccine (recombinant, adsorbed)</t>
  </si>
  <si>
    <t>Bavarian Nordic A/S</t>
  </si>
  <si>
    <t>Daniela Philadelphy</t>
  </si>
  <si>
    <t>EMA/VR/0000338143</t>
  </si>
  <si>
    <t>Arixtra</t>
  </si>
  <si>
    <t>Fondaparinux sodium</t>
  </si>
  <si>
    <t>Viatris Healthcare Limited</t>
  </si>
  <si>
    <t>Update of sections 5.1 and 5.2 of the SmPC in order to update efficacy and pharmacokinetic information based on a new analysis of study FDPX-IJS-7001; this is a retrospective cohort study to evaluate long-term dosing, efficacy, and safety of fondaparinux for treatment of venous thromboembolism in paediatric patients.</t>
  </si>
  <si>
    <t>EMA/VR/0000338953</t>
  </si>
  <si>
    <t>Remicade</t>
  </si>
  <si>
    <t>Infliximab</t>
  </si>
  <si>
    <t>Submission of an updated RMP version 23.1 in order to reduce the planned duration of follow up in the DEVELOP registry from 20 years to 10 years for all patients currently active in the registry, which is listed as a category 3 study in the RMP, as well as to introduce additional changes to the RMP.</t>
  </si>
  <si>
    <t>EMA/VR/0000339731</t>
  </si>
  <si>
    <t>Paxlovid</t>
  </si>
  <si>
    <t>Nirmatrelvir / Ritonavir</t>
  </si>
  <si>
    <t>Submission of the final report from study C4671037, listed as a category 3 study in the RMP. This is a non-interventional post-authorisation safety study to assess the safety of Paxlovid in pregnant women.</t>
  </si>
  <si>
    <t>EMA/VR/0000340431</t>
  </si>
  <si>
    <t>Fintepla</t>
  </si>
  <si>
    <t>Fenfluramine</t>
  </si>
  <si>
    <t>UCB Pharma</t>
  </si>
  <si>
    <t>Update of sections 4.5 and 5.2 of the SmPC in order to update the effect of fenfluramine on CYP2B6, CYP3A4 and MATE1 substrates, based on final results from the drug-drug interaction study UP0132; this is a Phase 1 open-label study to estimate the effect of fenfluramine and norfenfluramine on the activity of CYP2B6 and CYP3A4 and inhibition of MATE1.</t>
  </si>
  <si>
    <t>Janet Koenig</t>
  </si>
  <si>
    <t>EMA/VR/0000340506</t>
  </si>
  <si>
    <t>Waskyra</t>
  </si>
  <si>
    <t>Etuvetidigene autotemcel</t>
  </si>
  <si>
    <t>Fondazione Telethon Ets</t>
  </si>
  <si>
    <t>Update of section 4.8 of the SmPC in order to revise and update the list of adverse reactions (ADRs). In addition, the MAH is taking the opportunity to introduce additional edits and formatting changes to the PI.</t>
  </si>
  <si>
    <t>Violaine Closson Carella</t>
  </si>
  <si>
    <t>EMA/VR/0000340632</t>
  </si>
  <si>
    <t>Xenpozyme</t>
  </si>
  <si>
    <t>Olipudase alfa</t>
  </si>
  <si>
    <t>Sanofi B.V.</t>
  </si>
  <si>
    <t>Patrick Vrijlandt</t>
  </si>
  <si>
    <t>EMA/VR/0000340764</t>
  </si>
  <si>
    <t>Emblaveo</t>
  </si>
  <si>
    <t>Aztreonam / Avibactam</t>
  </si>
  <si>
    <t>Update of section 4.2 of the SmPC in order to update dosing recommendations for patients undergoing continuous renal replacement therapy (CRRT) based on literature.</t>
  </si>
  <si>
    <t>EMA/VR/0000341150</t>
  </si>
  <si>
    <t>MYLOTARG</t>
  </si>
  <si>
    <t>Gemtuzumab ozogamicin</t>
  </si>
  <si>
    <t>Mette Linnert Jensen</t>
  </si>
  <si>
    <t>EMA/VR/0000341324</t>
  </si>
  <si>
    <t>Fetcroja</t>
  </si>
  <si>
    <t>Cefiderocol</t>
  </si>
  <si>
    <t>Shionogi B.V.</t>
  </si>
  <si>
    <t>Update of sections 4.2, and 5.2 of the SmPC in order to add the posology regimen for patients receiving continuous renal replacement therapy based on results from in vitro study S-649266-CF-323-N and PK modelling and simulations. In addition, the MAH took the opportunity introduce editorial changes to the PI.</t>
  </si>
  <si>
    <t>EMA/VR/0000341560</t>
  </si>
  <si>
    <t>Fentanyl</t>
  </si>
  <si>
    <t>Phoenix Labs Unlimited Company</t>
  </si>
  <si>
    <t>Update of section 4.9 of the SmPC in order to introduce information related to overdose concerning brain oedema, including CHANTER syndrome, based on available safety data; the Package Leaflet is updated accordingly. The RMP version 6.1 has also been submitted, together with DHPC letter.</t>
  </si>
  <si>
    <t>EMA/VR/0000341660</t>
  </si>
  <si>
    <t>TUKYSA</t>
  </si>
  <si>
    <t>Tucatinib</t>
  </si>
  <si>
    <t>Update of sections 4.4, and 4.8 of the SmPC in order to update information concerning hepatotoxicity based on the review of aggregate data from multiple studies, including randomized, controlled studies (HER2CLIMB-05, HER2CLIMB, and HER2CLIMB-02), and study MK-7119-001. The RMP version 4.0 has also been submitted.</t>
  </si>
  <si>
    <t>EMA/VR/0000343072</t>
  </si>
  <si>
    <t>Abrysvo</t>
  </si>
  <si>
    <t>Respiratory syncytial virus vaccine (bivalent, recombinant)</t>
  </si>
  <si>
    <t>Update of sections 4.8 and 5.1 of the SmPC in order to update efficacy and safety information based on results from Phase 3 studies C3671032 and C3671013. The RMP version 2.1 has also been submitted.</t>
  </si>
  <si>
    <t>EMA/VR/0000343110</t>
  </si>
  <si>
    <t>AYVAKYT</t>
  </si>
  <si>
    <t>Avapritinib</t>
  </si>
  <si>
    <t>Blueprint Medicines (Netherlands) B.V.</t>
  </si>
  <si>
    <t>Update of sections 4.8 and 5.1 of the SmPC in order to update efficacy and safety information based on final results from study BLU-285-2202 (PATHFINDER); this is an open-label, single-arm, phase 2 study to evaluate efficacy and safety of avapritinib (BLU-285), a selective KIT mutation-targeted tyrosine kinase inhibitor, in patients with advanced systemic mastocytosis.</t>
  </si>
  <si>
    <t>EMA/VR/0000343140</t>
  </si>
  <si>
    <t>AGAMREE</t>
  </si>
  <si>
    <t>Vamorolone</t>
  </si>
  <si>
    <t>Santhera Pharmaceuticals (Deutschland) GmbH</t>
  </si>
  <si>
    <t>Submission of updated comprehensive safety data from studies VBP15‑006, SNT‑I‑VAM‑024, SNT‑I‑VAM‑025, and SNT‑I‑VAM‑026, expanded-access programs, compassionate use and named patient programs as well as data from ongoing clinical trial SNT-IV-VAM-011 and post-marketing data. The RMP version 3.0 has also been submitted.</t>
  </si>
  <si>
    <t>Rhea Fitzgerald</t>
  </si>
  <si>
    <t>EMA/VR/0000343182</t>
  </si>
  <si>
    <t>Odomzo</t>
  </si>
  <si>
    <t>Sonidegib</t>
  </si>
  <si>
    <t>Sun Pharmaceutical Industries (Europe) B.V.</t>
  </si>
  <si>
    <t>Update of section 4.8 of the SmPC in order to include clinical safety data based on post-marketing data sources; editorial change concerning anemia was also proposed to align with recent CCDS.</t>
  </si>
  <si>
    <t>EMA/VR/0000343390</t>
  </si>
  <si>
    <t>Aqneursa</t>
  </si>
  <si>
    <t>Levacetylleucine</t>
  </si>
  <si>
    <t>Intrabio Ireland Limited</t>
  </si>
  <si>
    <t>Submission of the final report from study 8519171 – IB1001, listed as a category 3 study in the RMP. This is a non-clinical, 8 Week Once Daily Oral (Gavage) Administration Dose Juvenile Toxicity Study in the Rat, Followed by a 4-Week Recovery Period.</t>
  </si>
  <si>
    <t>EMA/VR/0000343983</t>
  </si>
  <si>
    <t>Pemazyre</t>
  </si>
  <si>
    <t>Pemigatinib</t>
  </si>
  <si>
    <t>Incyte Biosciences Distribution B.V.</t>
  </si>
  <si>
    <t>A grouped application consisting of two Type II Variations, as follows:
C.4: Update of sections 4.4, 4.5, and 4.8 of the SmPC in order to update clinical information based on final results from study INCB 54828-302 (FIGHT-302), listed as a specific obligation in the Annex II; this is a phase 3, open-label, randomized, active-controlled, multicenter study comparing the efficacy and safety of pemigatinib vs. gemcitabine plus cisplatin chemotherapy in adults with unresectable or metastatic cholangiocarcinoma with fibroblast growth factor receptor 2 (FGFR2) rearrangement. The Annex II and Package Leaflet are updated accordingly.
C.9: Submission of the final report from study CIBI375A201, listed as a specific obligation in the Annex II of the Product Information. This is a phase 2 open-label, single-arm, multicenter study evaluating the efficacy and safety of pemigatinib in subjects with surgically unresectable and locally advanced, recurrent or metastatic cholangiocarcinoma with FGFR2 fusion or rearrangement who have failed at least one prior systemic therapy. The Annex II is updated accordingly.
The RMP version 4.2 has also been submitted.</t>
  </si>
  <si>
    <t>EMA/VR/0000347296</t>
  </si>
  <si>
    <t>LIBTAYO</t>
  </si>
  <si>
    <t>Cemiplimab</t>
  </si>
  <si>
    <t>Regeneron Ireland Designated Activity Company</t>
  </si>
  <si>
    <t>Update of sections 4.2 and 6.6 of the SmPC in order to apply the same posology approved for the adjuvant treatment of patients with cutaneous squamous cell carcinoma (CSCC) (350mg every 3 weeks (Q3W) for the first 12 weeks of treatment, followed by a switch to 700mg every 6 weeks (Q6W)) as an alternative dosing regimen for all approved indications. In addition, this variation includes an update to the infusion time (15 – 30 minutes) for the currently approved 350mg Q3W dosing regimen. This is based on pharmacokinetic and modelling data. The Package Leaflet has been updated accordingly. The RMP version 5.1 has also been submitted. In addition, the MAH took the opportunity to introduce minor changes to the SmPC to include the E-number for the polysorbate 80 excipient (section 6.1) and to remove the nominal vial size (section 6.5) to allow flexibility for different vial sizes that may be sourced by approved manufacturers.</t>
  </si>
  <si>
    <t>EMA/VR/0000347571</t>
  </si>
  <si>
    <t>Spectrila</t>
  </si>
  <si>
    <t>Asparaginase</t>
  </si>
  <si>
    <t>Medac Gesellschaft für klinische Spezialpräparate mbH</t>
  </si>
  <si>
    <t>Christian Gartner</t>
  </si>
  <si>
    <t>EMA/VR/0000347644</t>
  </si>
  <si>
    <t>A grouped application consisting of: 
Type II (C.9.c) to update the protocol and Statistical Analysis Plan (SAP) of Study CSL222_4001, listed as a Specific Obligation in the Annex II of the Product Information. CSL222_4001 is an observational, post‑authorisation, long‑term follow‑up study designed to evaluate the effectiveness and safety of HEMGENIX in the commercial setting. The Annex II and the RMP (version 1.1) are updated accordingly.
Type IB (C.9.b) to request a one‑year extension to the due date of Specific Obligation 3 (SOB3) under Annex II.E of the conditional marketing authorisation.</t>
  </si>
  <si>
    <t>EMA/VR/0000347680</t>
  </si>
  <si>
    <t>Update of section 5.3 of the SmPC in order to update preclinical safety information based on final results from rat carcinogenicity study MK-6482. In addition, the MAH took the opportunity to implement editorial changes to the PI.</t>
  </si>
  <si>
    <t>EMA/VR/0000347756</t>
  </si>
  <si>
    <t>Kevzara</t>
  </si>
  <si>
    <t>Sarilumab</t>
  </si>
  <si>
    <t>Sanofi Winthrop Industrie</t>
  </si>
  <si>
    <t>EMA/VR/0000347764</t>
  </si>
  <si>
    <t>Semglee</t>
  </si>
  <si>
    <t>Insulin glargine</t>
  </si>
  <si>
    <t>Biosimilar Collaborations Ireland Limited</t>
  </si>
  <si>
    <t>EMA/VR/0000347766</t>
  </si>
  <si>
    <t>Breyanzi</t>
  </si>
  <si>
    <t>Lisocabtagene maraleucel / Lisocabtagene maraleucel</t>
  </si>
  <si>
    <t>Bristol-Myers Squibb Pharma EEIG</t>
  </si>
  <si>
    <t>Concetta Quintarelli</t>
  </si>
  <si>
    <t>EMA/VR/0000347859</t>
  </si>
  <si>
    <t>Strimvelis</t>
  </si>
  <si>
    <t>Autologous CD34+ enriched cell fraction that contains CD34+ cells transduced with retroviral vector that encodes for the human ADA cDNA sequence</t>
  </si>
  <si>
    <t>Sol Ruiz</t>
  </si>
  <si>
    <t>EMA/VR/0000348004</t>
  </si>
  <si>
    <t>LEQEMBI</t>
  </si>
  <si>
    <t>Lecanemab</t>
  </si>
  <si>
    <t>Eisai GmbH</t>
  </si>
  <si>
    <t>EMA/VR/0000348331</t>
  </si>
  <si>
    <t>Aldurazyme</t>
  </si>
  <si>
    <t>Laronidase</t>
  </si>
  <si>
    <t>EMA/VR/0000348336</t>
  </si>
  <si>
    <t>Olanzapine</t>
  </si>
  <si>
    <t>Cheplapharm Registration GmbH</t>
  </si>
  <si>
    <t>Outi Mäki-Ikola</t>
  </si>
  <si>
    <t>EMA/VR/0000348372</t>
  </si>
  <si>
    <t>ANDEMBRY</t>
  </si>
  <si>
    <t>Garadacimab</t>
  </si>
  <si>
    <t>Update of sections 4.8 and 5.1 of the SmPC in order to update clinical pharmacology and efficacy information, and adverse event frequency based on final results from study CSL312_3002; this is an open-label study to evaluate the long-term safety and efficacy of CSL312 (garadacimab) in the prophylactic treatment of hereditary angioedema; the Package Leaflet are updated accordingly.</t>
  </si>
  <si>
    <t>Selma Arapovic Dzakula</t>
  </si>
  <si>
    <t>EMA/VR/0000348800</t>
  </si>
  <si>
    <t>Opfolda, Pombiliti</t>
  </si>
  <si>
    <t>Miglustat, Cipaglucosidase alfa</t>
  </si>
  <si>
    <t>Amicus Therapeutics Europe Limited</t>
  </si>
  <si>
    <t>Submission of the final report from study ATB200-07; this is a Phase 3 open-label extension study to assess the long-term safety and efficacy of intravenous cipaglucosidase alfa co-administered with oral miglustat in adult subjects with late onset Pompe disease, listed as a category 3 study in the RMP for Pombiliti and Opfolda. An updated RMP version 2.0 for Pombiliti and Opfolda has also been submitted.</t>
  </si>
  <si>
    <t>EMA/VR/0000349279</t>
  </si>
  <si>
    <t>Dengue Tetravalent Vaccine (Live, Attenuated) Takeda, Qdenga</t>
  </si>
  <si>
    <t>DENGUE TETRAVALENT VACCINE (LIVE, ATTENUATED)</t>
  </si>
  <si>
    <t>Takeda Pharmaceuticals International AG Ireland Branch</t>
  </si>
  <si>
    <t>EMA/VR/0000349440</t>
  </si>
  <si>
    <t>Variation type IB</t>
  </si>
  <si>
    <t>AFSTYLA, IDELVION</t>
  </si>
  <si>
    <t>Lonoctocog alfa, Albutrepenonacog alfa</t>
  </si>
  <si>
    <t>EMA/VR/0000349600</t>
  </si>
  <si>
    <t>Hexacima, Hexyon</t>
  </si>
  <si>
    <t>diphtheria, tetanus, pertussis (acellular, component), hepatitis b (rdna), poliomyelitis (inact.) and haemophilus type b conjugate vaccine (adsorbed)</t>
  </si>
  <si>
    <t>Type IB, C.9.b - to provide an updated RMP in order to:
- Reclassify missing information as per Guideline on Good Pharmacovigilance Practices (GVP) Module V - Risk management systems (EMA/838713/2011 Rev. 2) ;
- Align the RMP with the new module templates (integrated format) as per RMP European Guideline on GVP;
- Update with data made available between the previous DLP of RMP version and the one submitted with this variation.</t>
  </si>
  <si>
    <t>EMA/VR/0000350662</t>
  </si>
  <si>
    <t>Cibinqo</t>
  </si>
  <si>
    <t>Abrocitinib</t>
  </si>
  <si>
    <t>Update of section 4.4 and 4.8 of the SmPC in order to update long-term safety information based on results from study B7451015, listed as a category 3 study in the RMP. This is a Phase 3 Multicenter, Long-Term Extension Study Investigating the Efficacy and Safety of Abrocitinib, With or Without Topical Medications Administered to Subjects Aged 12 Years and Older With Moderate to Severe Atopic Dermatitis. The RMP version 5.1 has also been submitted.</t>
  </si>
  <si>
    <t>Petar Mas</t>
  </si>
  <si>
    <t>EMA/VR/0000355106</t>
  </si>
  <si>
    <t>SonoVue</t>
  </si>
  <si>
    <t>Sulfur hexafluoride</t>
  </si>
  <si>
    <t>Bracco International B.V.</t>
  </si>
  <si>
    <t>Update of section 4.3 of the SmPC in order to remove an existing contraindication based on post-marketing data and literature. The Package Leaflet is updated accordingly. The RMP version 11.0 has also been submitted.</t>
  </si>
  <si>
    <t>EMA/VR/0000355366</t>
  </si>
  <si>
    <t>Tremfya</t>
  </si>
  <si>
    <t>Guselkumab</t>
  </si>
  <si>
    <t>EMA/VR/0000355715</t>
  </si>
  <si>
    <t>Corbilta, Levodopa/Carbidopa/Entacapone Orion, Stalevo</t>
  </si>
  <si>
    <t>Levodopa / Carbidopa / Entacapone</t>
  </si>
  <si>
    <t>Orion Corporation</t>
  </si>
  <si>
    <t>EMA/VR/0000355998</t>
  </si>
  <si>
    <t>Glivec</t>
  </si>
  <si>
    <t>Imatinib</t>
  </si>
  <si>
    <t>Novartis Europharm Limited</t>
  </si>
  <si>
    <t>Update of section 4.8 of the SmPC in order to add “bone marrow oedema” to the list of adverse drug reactions (ADRs) with frequency “not known” based on post-marketing data and literature. The Package Leaflet is updated accordingly. In addition, the MAH took the opportunity to implement editorial changes to the PI.</t>
  </si>
  <si>
    <t>EMA/VR/0000356904</t>
  </si>
  <si>
    <t>Myalepta</t>
  </si>
  <si>
    <t>Metreleptin</t>
  </si>
  <si>
    <t>Update of sections 4.4, and 4.8 of the SmPC in order to amend existing safety information on T cell lymphoma based on cumulative safety evidence from the clinical studies, post-marketing data, and literature; the Annex II and the Package Leaflet are updated accordingly. The RMP version 2.4 to remove Lymphoma from the list of Important Potential Risks has also been submitted. In addition, the MAH took the opportunity to update the information on polysorbates.</t>
  </si>
  <si>
    <t>Karin Janssen van Doorn</t>
  </si>
  <si>
    <t>Adam Przybylkowski</t>
  </si>
  <si>
    <t>EMA/VR/0000357140</t>
  </si>
  <si>
    <t>Taltz</t>
  </si>
  <si>
    <t>Ixekizumab</t>
  </si>
  <si>
    <t>Eli Lilly and Co (Ireland) Limited</t>
  </si>
  <si>
    <t>Update of section 5.1 of the SmPC in order to update safety information, based on final results from study I1F-MC-RHDC (TOGETHER-PsO) and study I1F-MC-RHDB (TOGETHER-PsA); these are Phase 3b, randomized, multicenter, open-label studies that evaluated the efficacy and safety of ixekizumab, or ixekizumab concomitantly administered with tirzepatide, in adult participants with moderate-to-severe plaque psoriasis (study RHDC), or psoriatic arthritis (study RHDB), and obesity or overweight. In addition, the MAH took the opportunity to introduce a minor editorial update to the PI.</t>
  </si>
  <si>
    <t>EMA/VR/0000357568</t>
  </si>
  <si>
    <t>EMA/VR/0000357676</t>
  </si>
  <si>
    <t>Vyvgart</t>
  </si>
  <si>
    <t>Efgartigimod alfa</t>
  </si>
  <si>
    <t>Argenx</t>
  </si>
  <si>
    <t>EMA/VR/0000357788</t>
  </si>
  <si>
    <t>CABOMETYX, COMETRIQ</t>
  </si>
  <si>
    <t>Cabozantinib</t>
  </si>
  <si>
    <t>Ipsen Pharma</t>
  </si>
  <si>
    <t>Type IB, C.z - to request a Paediatric Investigation Plan (PIP) compliance statement for all studies in the PIP as set out in the latest decision EMA/PE/0000314148 for CABOMETYX and COMETRIQ issued on 26 June 2026.</t>
  </si>
  <si>
    <t>Ingrid Wang</t>
  </si>
  <si>
    <t>EMA/VR/0000358240</t>
  </si>
  <si>
    <t>VacPertagen</t>
  </si>
  <si>
    <t>Pertussis vaccine (recombinant, acellular, component, adsorbed)</t>
  </si>
  <si>
    <t>BioNet Europe</t>
  </si>
  <si>
    <t>Submission of the final reports from the prospective observational safety studies PERTg001 and BOOSTg001. PERTg001 is an enhanced safety post-licensure surveillance study of BioNet’s recombinant acellular pertussis vaccine (aP), VacPertagen in Thailand, while BOOSTg001 is an enhanced safety post-licensure surveillance study of BioNet’s combined tetanus, diphtheria (reduced dose) and recombinant acellular pertussis vaccine (TdaP), Boostagen in Thailand.</t>
  </si>
  <si>
    <t>EMA/VR/0000358429</t>
  </si>
  <si>
    <t>Idacio</t>
  </si>
  <si>
    <t>Adalimumab</t>
  </si>
  <si>
    <t>Fresenius Kabi Deutschland GmbH</t>
  </si>
  <si>
    <t>Submission of the final report for the observational safety registry RABBIT, listed as a category 3 study in the RMP. This is a prospective observational cohort study using existing data within the German register “Rheumatoide Arthritis: Beobachtung der Biologika-Therapie” (RABBIT). The RMP version 8.1 has been submitted.</t>
  </si>
  <si>
    <t>EMA/VR/0000358687</t>
  </si>
  <si>
    <t>Venclyxto</t>
  </si>
  <si>
    <t>Venetoclax</t>
  </si>
  <si>
    <t>Abbvie Deutschland GmbH &amp; Co. KG</t>
  </si>
  <si>
    <t>Submission of the final report from PASS study P16-562 listed as a category 3 study in the RMP. P16-562 is a Prospective observational study to assess the long-term safety profile of venetoclax in a Swedish cohort of Chronic Lymphocytic Leukemia (CLL) Patients.</t>
  </si>
  <si>
    <t>Eva Jirsová</t>
  </si>
  <si>
    <t>EMA/VR/0000358948</t>
  </si>
  <si>
    <t>Flixabi</t>
  </si>
  <si>
    <t>Samsung Bioepis NL B.V.</t>
  </si>
  <si>
    <t>A grouped application to submit the final reports from the non-interventional post-authorisation safety studies ARTIS (Anti-Rheumatic Therapies In Sweden) and RABBIT-RA (German Biologics Register - Rheumatoid Arthritis), listed as category 3 studies in the RMP, as well as to request for waiver of the final study report submission requirement for study BSRBR-RA (The British Society for Rheumatology Biologics Register - Rheumatoid Arthritis), listed as a category 3 study in the RMP. The RMP version 15.0 has also been submitted.</t>
  </si>
  <si>
    <t>EMA/VR/0000359081</t>
  </si>
  <si>
    <t>Mosquirix</t>
  </si>
  <si>
    <t>PLASMODIUM FALCIPARUM AND HEPATITIS B VACCINE (RECOMBINANT, ADJUVANTED)</t>
  </si>
  <si>
    <t>GlaxoSmithKline Biologicals</t>
  </si>
  <si>
    <t>Update of section 5.1 in order to update effectiveness information based on final results from study EPI-MAL-003 listed as a category 3 study in the RMP. This is a non-interventional, disease surveillance study with prospective cohort event monitoring, to evaluate the safety, effectiveness and impact of Mosquirix in infants and young children in Kenya, Malawi, and Ghana. The RMP version 8 has also been submitted. In addition, the MAH took the opportunity to implement editorial changes to the PI.</t>
  </si>
  <si>
    <t>EMA/VR/0000359087</t>
  </si>
  <si>
    <t>Lynkuet</t>
  </si>
  <si>
    <t>Elinzanetant</t>
  </si>
  <si>
    <t>Bayer AG</t>
  </si>
  <si>
    <t>Update of sections 4.4 and 4.8 of the SmPC in order to add a new warning on ‘risk of seizure’ and to add ‘seizure’ to the list of adverse drug reactions (ADRs) with frequency ‘rare’ based on post-marketing pharmacovigiance data. The Package Leaflet is updated accordingly. The RMP version 2.1 has also been submitted. In addition, The MAH took the opportunity to make editorial corrections to the PI.</t>
  </si>
  <si>
    <t>Guðrún Stefánsdóttir</t>
  </si>
  <si>
    <t>EMA/VR/0000359287</t>
  </si>
  <si>
    <t>Xeljanz</t>
  </si>
  <si>
    <t>Tofacitinib</t>
  </si>
  <si>
    <t>Submission of the final report from PASS study A3921347 listed as a category 3 study in the RMP. This is a non-interventional, Active Surveillance, Post-Authorization Study to Assess Tofacitinib Utilization Patterns and to Characterize the Safety of Tofacitinib Use in Patients With Moderately to Severely Active Ulcerative Colitis in the Real-World Setting Using Data from a US Administrative Healthcare Claims Database.</t>
  </si>
  <si>
    <t>EMA/VR/0000360139</t>
  </si>
  <si>
    <t>JEMPERLI</t>
  </si>
  <si>
    <t>Dostarlimab</t>
  </si>
  <si>
    <t>Glaxosmithkline Trading Services Limited</t>
  </si>
  <si>
    <t>EMA/VR/0000360141</t>
  </si>
  <si>
    <t>Submission of the final report from non-interventional post-authorisation safety study C4671047 listed as a category 3 study in the RMP. This is a safety of Paxlovid amongst patients with moderate or severe hepatic or renal impairment.</t>
  </si>
  <si>
    <t>EMA/VR/0000360150</t>
  </si>
  <si>
    <t>CAMZYOS</t>
  </si>
  <si>
    <t>Mavacamten</t>
  </si>
  <si>
    <t>Submission of the final clinical study report for study CV027031 (ODYSSEY-HCM). Study CV027031 is listed as a category 3 study in the RMP. CV027031 is a Phase 3, double-blind, randomized, placebo-controlled, multicenter, international, parallel-group study to evaluate the safety, tolerability, and efficacy of mavacamten compared with placebo in participants with symptomatic non-obstructive hypertrophic cardiomyopathy (nHCM). The RMP version 9.0 has also been submitted.</t>
  </si>
  <si>
    <t>Kimmo Jaakkola</t>
  </si>
  <si>
    <t>EMA/VR/0000360175</t>
  </si>
  <si>
    <t>Hemlibra</t>
  </si>
  <si>
    <t>Emicizumab</t>
  </si>
  <si>
    <t>EMA/VR/0000360185</t>
  </si>
  <si>
    <t>Update of section 5.1 of the SmPC in order to update immunogenicity information based on results from study 114055 (PLUTO) listed as a category 3 study in the RMP. This is a Phase 2, Randomized Parallel Group, Placebo-Controlled Double-Blind Trial to Evaluate the Safety, Efficacy, and Pharmacokinetics of Belimumab, a Human Monoclonal Anti-B-lymphocyte stimulator (BLyS) Antibody, Plus Standard Therapy in Pediatric Patients with Systemic Lupus Erythematosus (SLE). The RMP version 48.0 has also been submitted.</t>
  </si>
  <si>
    <t>EMA/VR/0000360285</t>
  </si>
  <si>
    <t>Qutenza</t>
  </si>
  <si>
    <t>Capsaicin</t>
  </si>
  <si>
    <t>Gruenenthal GmbH</t>
  </si>
  <si>
    <t>Update of sections 4.4, 4.8, 4.9, and 5.1 of the SmPC in order to update efficacy and safety information based on final results from study RISE (AV001); this is an interventional, phase III, double-blind, randomized, controlled, parallel-group, multi-site, clinical trial evaluating the efficacy and safety of Qutenza in subjects with post-surgical neuropathic pain; the Annex II and the Package Leaflet are updated accordingly. The RMP version 21.0 has also been submitted; a third degree burns were also added to the existing important identified risk of 'Second degree burns' as part of this procedure.</t>
  </si>
  <si>
    <t>Ana Sofia Diniz Martins</t>
  </si>
  <si>
    <t>EMA/VR/0000360382</t>
  </si>
  <si>
    <t>Hizentra, Privigen</t>
  </si>
  <si>
    <t>Human normal immunoglobulin</t>
  </si>
  <si>
    <t>EMA/VR/0000360500</t>
  </si>
  <si>
    <t>Dupixent</t>
  </si>
  <si>
    <t>Dupilumab</t>
  </si>
  <si>
    <t>EMA/VR/0000360512</t>
  </si>
  <si>
    <t>Skyrizi</t>
  </si>
  <si>
    <t>Risankizumab</t>
  </si>
  <si>
    <t>Update of section 4.4 of the SmPC in order to amend an existing warning on infections and tuberculosis, based on clinical trial, postmarketing, and real-world evidence, together with mechanistic insights regarding selective IL-23 inhibition; the Package Leaflet is updated accordingly. The RMP version 8.0 has also been submitted.</t>
  </si>
  <si>
    <t>EMA/VR/0000361028</t>
  </si>
  <si>
    <t>Shingrix</t>
  </si>
  <si>
    <t>Herpes zoster vaccine (recombinant, adjuvanted), Recombinant Varicella zoster virus glycoprotein E</t>
  </si>
  <si>
    <t>Christophe Focke</t>
  </si>
  <si>
    <t>EMA/VR/0000361208</t>
  </si>
  <si>
    <t>Epruvy, Ranivisio</t>
  </si>
  <si>
    <t>Ranibizumab</t>
  </si>
  <si>
    <t>Midas Pharma GmbH</t>
  </si>
  <si>
    <t>EMA/VR/0000361233</t>
  </si>
  <si>
    <t>Nuwiq</t>
  </si>
  <si>
    <t>Simoctocog alfa</t>
  </si>
  <si>
    <t>Octapharma AB</t>
  </si>
  <si>
    <t>EMA/VR/0000361402</t>
  </si>
  <si>
    <t>Update of section 6.6 of the SmPC in order to add information about the administration outside the supplied infusion set. In addition, the MAH took the opportunity to update the list of local representatives in the Package Leaflet and introduce editorial changes to the PI.</t>
  </si>
  <si>
    <t>EMA/VR/0000361406</t>
  </si>
  <si>
    <t>Rotarix</t>
  </si>
  <si>
    <t>HUMAN ROTAVIRUS RIX4414 STRAIN (LIVE ATTENUATED), rotavirus vaccine, live</t>
  </si>
  <si>
    <t>Submission of the final report from study 212535 (EPI-ROTA-067); this is an observational database study assessing the impact of the switch from initial Rotarix to Porcine circovirus (PCV)-free Rotarix on rotavirus gastroenteritis (RV GE) hospitalisations.</t>
  </si>
  <si>
    <t>EMA/VR/0000361411</t>
  </si>
  <si>
    <t>Pluvicto</t>
  </si>
  <si>
    <t>Lutetium (177Lu) vipivotide tetraxetan</t>
  </si>
  <si>
    <t>EMA/VR/0000361420</t>
  </si>
  <si>
    <t>Cufence</t>
  </si>
  <si>
    <t>Univar Solutions B.V.</t>
  </si>
  <si>
    <t>EMA/VR/0000361553</t>
  </si>
  <si>
    <t>Menveo</t>
  </si>
  <si>
    <t>Glaxosmithkline Vaccines S.r.l.</t>
  </si>
  <si>
    <t>EMA/VR/0000361664</t>
  </si>
  <si>
    <t>Spinraza</t>
  </si>
  <si>
    <t>Nusinersen</t>
  </si>
  <si>
    <t>Biogen Netherlands B.V.</t>
  </si>
  <si>
    <t>EMA/VR/0000361735</t>
  </si>
  <si>
    <t>IMFINZI</t>
  </si>
  <si>
    <t>Durvalumab</t>
  </si>
  <si>
    <t>AstraZeneca AB</t>
  </si>
  <si>
    <t>Update of sections 4.2, 5.1, and 6.6 of the SmPC in order to modify administration instructions based on results from study TOURMALINE (D4191C00140). This is a Phase IIIb, Single Arm, Open-label, Multicentre Study of Durvalumab in Combination with Chemotherapy for the First Line Treatment for Patients with Advanced Biliary Tract Cancers. The Package Leaflet is updated accordingly.</t>
  </si>
  <si>
    <t>EMA/VR/0000361742</t>
  </si>
  <si>
    <t>Kineret</t>
  </si>
  <si>
    <t>Anakinra</t>
  </si>
  <si>
    <t>Swedish Orphan Biovitrum AB (publ)</t>
  </si>
  <si>
    <t>EMA/VR/0000361745</t>
  </si>
  <si>
    <t>Bavencio</t>
  </si>
  <si>
    <t>Avelumab</t>
  </si>
  <si>
    <t>Merck Europe B.V.</t>
  </si>
  <si>
    <t>Update of sections 4.4, and 4.8 of the SmPC in order to add a new warning on “vasculitis”  and to add “vasculitis” to the list of adverse drug reactions (ADRs) with frequency not known based on the review of the safety data; the Package Leaflet is updated accordingly.</t>
  </si>
  <si>
    <t>EMA/VR/0000361816</t>
  </si>
  <si>
    <t>Submission of an updated RMP version 2.0 in order to incorporate protocol amendments for PAES study PR001-CLN-pro103 listed as a Specific Obligation in the Annex II of the Product Information.</t>
  </si>
  <si>
    <t>EMA/VR/0000361865</t>
  </si>
  <si>
    <t>Axumin</t>
  </si>
  <si>
    <t>Fluciclovine (18F)</t>
  </si>
  <si>
    <t>Blue Earth Diagnostics Ireland Limited</t>
  </si>
  <si>
    <t>A grouped application consisting of: 
Type II (C.12): Submission of the final report from study BED-FLC-219. This is a phase IIb study to Establish Image Interpretation Criteria for 18F-fluciclovine Positron Emission Tomography (PET) in Detecting Recurrent Brain Metastases after Radiation Therapy.  
Type II (C.12): Submission of the final report from study BED-FLC-312. This is a phase phase III study to Establish the Diagnostic Performance of 18F Fluciclovine PET in Detecting Recurrent Brain Metastases. The RMP version 5.0 has also been submitted. 
Type IB (C.9): Submission of an updated RMP version 5.0 in order to implement Rapporteur request to remove the important potential risks “PET imaging interpretation errors” from the list of safety concerns and to remove the educational material (PET imaging reader training for HCPs) from the RMP at the next regulatory opportunity. The Annex II has also been updated accordingly.</t>
  </si>
  <si>
    <t>Rugile Pilviniene</t>
  </si>
  <si>
    <t>EMA/VR/0000361866</t>
  </si>
  <si>
    <t>Nilemdo</t>
  </si>
  <si>
    <t>Bempedoic acid</t>
  </si>
  <si>
    <t>Daiichi Sankyo Europe GmbH</t>
  </si>
  <si>
    <t>Update of sections 4.2, 5.1 and 5.2 of the SmPC, following the CHMP outcome of the Art. 46 procedure EMA/PAM/0000316988, based on final results from the paediatric study 1002-041; this is an open-label Phase 2 study to evaluate the pharmacokinetics, pharmacodynamics, and safety of bempedoic acid in pediatric patients (6 to 17 years of age) with heterozygous familial hypercholesterolemia. The Package Leaflet is updated accordingly.</t>
  </si>
  <si>
    <t>EMA/VR/0000361899</t>
  </si>
  <si>
    <t>Kesimpta</t>
  </si>
  <si>
    <t>Ofatumumab</t>
  </si>
  <si>
    <t>EMA/VR/0000362019</t>
  </si>
  <si>
    <t>Eylea</t>
  </si>
  <si>
    <t>Aflibercept</t>
  </si>
  <si>
    <t>Update of sections 4.8 and 5.1 of the SmPC based on results from study FIREFLEYE NEXT (20275). This is a Phase 3b, multicenter study to assess the long-term outcomes in subjects who were treated for acute-phase retinopathy of prematurity (ROP) in Study 20090. The RMP version 38.1 has also been submitted. In addition, the MAH took the opportunity to implement editorial changes to the PI.</t>
  </si>
  <si>
    <t>Nicolas Beix</t>
  </si>
  <si>
    <t>Zoubida Amimour</t>
  </si>
  <si>
    <t>EMA/VR/0000362067</t>
  </si>
  <si>
    <t>EMA/VR/0000362120</t>
  </si>
  <si>
    <t>Nilemdo, Nustendi</t>
  </si>
  <si>
    <t>Bempedoic acid, Bempedoic acid / Ezetimibe</t>
  </si>
  <si>
    <t>EMA/VR/0000362220</t>
  </si>
  <si>
    <t>Winrevair</t>
  </si>
  <si>
    <t>Sotatercept</t>
  </si>
  <si>
    <t>Update of sections 4.4 and 4.8 of the SmPC in order to add a new warning and update the list of adverse drug reactions regarding ‘hypersensitivity reactions’ including anaphylaxis, and 'injection site reactions', based on a comprehensive evaluation of available safety data. The Package Leaflet is updated accordingly. In addition, the MAH is taking this opportunity to update the images presented in Annex III as well as to introduce editorial and administrative changes to the PI.</t>
  </si>
  <si>
    <t>EMA/VR/0000362227</t>
  </si>
  <si>
    <t>Skyclarys</t>
  </si>
  <si>
    <t>Omaveloxolone</t>
  </si>
  <si>
    <t>EMA/VR/0000362257</t>
  </si>
  <si>
    <t>A grouped application consisting of:
C. 12: Submission of the final report from study GO40162 (EUHASS) listed as a category 3 study in the RMP. This is a cohort surveillance study, based on data provided in the EUHASS emicizumab-specific annual reports, that assessed the incidence of thromboembolism, TMA, and anaphylaxis under real-world conditions in patients exposed to emicizumab. The RMP version 7.0 has also been submitted.
C.9.z for RMP: Submission of an updated RMP version 7.0 in order to remove 2 Guided Questionnaires for two important identified risks associated with the concomitant use of emicizumab and activated prothrombin complex concentrate (aPCC): thromboembolic events and thrombotic microangiopathy.</t>
  </si>
  <si>
    <t>EMA/VR/0000362260</t>
  </si>
  <si>
    <t>Byooviz</t>
  </si>
  <si>
    <t>EMA/VR/0000362293</t>
  </si>
  <si>
    <t>Columvi</t>
  </si>
  <si>
    <t>Glofitamab</t>
  </si>
  <si>
    <t>Update of sections 4.4, and 4.8 of the SmPC in order to add a new warning on hypogammaglobulinaemia, and add hypogammaglobulinaemia to the list of adverse drug reactions (ADRs) based on A Drug Safety Report 1153676; the Package Leaflet is updated accordingly.</t>
  </si>
  <si>
    <t>EMA/VR/0000362476</t>
  </si>
  <si>
    <t>LIVTENCITY</t>
  </si>
  <si>
    <t>Maribavir</t>
  </si>
  <si>
    <t>Update of section 5.1 of the SmPC in order to update viral resistance information following outcome of PAM [REC] procedure EMA/PAM/0000336015. In addition, the MAH took the opportunity to implement editorial changes to the PI.</t>
  </si>
  <si>
    <t>EMA/VR/0000362489</t>
  </si>
  <si>
    <t>Macitentan Accord, Macitentan AccordPharma</t>
  </si>
  <si>
    <t>Macitentan</t>
  </si>
  <si>
    <t>Kristina Nadrah</t>
  </si>
  <si>
    <t>EMA/VR/0000362491</t>
  </si>
  <si>
    <t>Cerezyme</t>
  </si>
  <si>
    <t>Imiglucerase</t>
  </si>
  <si>
    <t>Update of section 4.6 of the SmPC in order to update information on pregnancy and include the amended 10th Gaucher Pregnancy and Lactation Sub-Registry Report, following the post-authorization measure (PAM) procedure (EMEA/H/C/000157/MEA/040.12).</t>
  </si>
  <si>
    <t>EMA/VR/0000362601</t>
  </si>
  <si>
    <t>Kaftrio</t>
  </si>
  <si>
    <t>Update of sections 4.8, and 5.1 of the SmPC in order to update long-term efficacy and safety information in children of 2 years and older based on final results from study 112 (VX20-445-112); this is a phase 3, open-label study evaluating the long-term safety and efficacy of ELX/TEZ/IVA combination therapy in subjects with cystic fibrosis who are 2 years of age and older.</t>
  </si>
  <si>
    <t>EMA/VR/0000362618</t>
  </si>
  <si>
    <t>Alyftrek</t>
  </si>
  <si>
    <t>EMA/VR/0000362625</t>
  </si>
  <si>
    <t>Hulio</t>
  </si>
  <si>
    <t>EMA/VR/0000362636</t>
  </si>
  <si>
    <t>Cosentyx</t>
  </si>
  <si>
    <t>Secukinumab</t>
  </si>
  <si>
    <t>EMA/VR/0000362934</t>
  </si>
  <si>
    <t>Saphnelo</t>
  </si>
  <si>
    <t>Anifrolumab</t>
  </si>
  <si>
    <t>EMA/VR/0000363070</t>
  </si>
  <si>
    <t>Vyloy</t>
  </si>
  <si>
    <t>Zolbetuximab</t>
  </si>
  <si>
    <t>EMA/VR/0000363200</t>
  </si>
  <si>
    <t>Ordspono</t>
  </si>
  <si>
    <t>Odronextamab</t>
  </si>
  <si>
    <t>EMA/VR/0000363271</t>
  </si>
  <si>
    <t>Enzalutamide Viatris</t>
  </si>
  <si>
    <t>Enzalutamide</t>
  </si>
  <si>
    <t>Viatris Limited</t>
  </si>
  <si>
    <t>EMA/VR/0000363418</t>
  </si>
  <si>
    <t>Roactemra</t>
  </si>
  <si>
    <t>Tocilizumab</t>
  </si>
  <si>
    <t>Grouping of Three Type II variations:
C.4: Update of section 4.8 of the SmPC in order to add ‘Cutaneous Vasculitis’ to the list of adverse drug reactions (ADRs) with frequency ‘Uncommon’, based on drug safety report (DSR) 1157256 and following EPITT ref. No. 20261. The Package Leaflet is updated accordingly.
C.4: Update of section 4.4 of the SmPC in order to remove the warning on ‘Neurological disorders’, based on DSR 1154948.
C.4: Update of sections 4.4 and 4.8 of the SmPC in order to add a new warning on bleeding and add ‘Bleeding’ to the list of adverse drug reactions (ADRs) with frequency ‘Rare’, based on DSR 1154856. The Package Leaflet is updated accordingly.
In addition, the MAH took the opportunity to update the list of local representatives in the Package Leaflet and to bring the PI in line with the latest QRD template version 10.4 and to make some editorial changes to the PI.</t>
  </si>
  <si>
    <t>EMA/VR/0000363535</t>
  </si>
  <si>
    <t>Update of section 4.8 of the SmPC in order to add ‘Neutropenia’ to the list of adverse drug reactions (ADRs) with frequency ‘Not known’ based on post-marketing data. The Package Leaflet is updated in accordance. Furthermore, the PI is brought in line with the latest QRD template version 10.4.</t>
  </si>
  <si>
    <t>EMA/VR/0000365288</t>
  </si>
  <si>
    <t>CARVYKTI</t>
  </si>
  <si>
    <t>Ciltacabtagene autoleucel</t>
  </si>
  <si>
    <t>Update of section 4.4 of the SmPC in order to provide the treating physician the option to determine the setting of the post-infusion monitoring, while maintaining the requirement for monitoring during the period and the proximity to a qualified centre following infusion; the Package Leaflet is updated accordingly. The RMP version 8.2 has also been submitted. In addition, the MAH took the opportunity to introduce minor editorial and formatting changes to the PI.</t>
  </si>
  <si>
    <t>Jo Robays</t>
  </si>
  <si>
    <t>EMA/VR/0000365294</t>
  </si>
  <si>
    <t>Thiotepa Riemser</t>
  </si>
  <si>
    <t>Thiotepa</t>
  </si>
  <si>
    <t>Esteve Pharmaceuticals GmbH</t>
  </si>
  <si>
    <t>EMA/VR/0000365300</t>
  </si>
  <si>
    <t>Kengrexal</t>
  </si>
  <si>
    <t>EMA/VR/0000365303</t>
  </si>
  <si>
    <t>Submission of the cardiovascular safety meta-analysis report integrating data of major cardiovascular events (MACE) from the Phase 3 studies MK-7962-003 (STELLAR), MK-7962-005 (HYPERION), and MK-7962-006 (ZENITH).</t>
  </si>
  <si>
    <t>EMA/VR/0000365304</t>
  </si>
  <si>
    <t>Lytenava</t>
  </si>
  <si>
    <t>Bevacizumab gamma</t>
  </si>
  <si>
    <t>Outlook Therapeutics NL B.V.</t>
  </si>
  <si>
    <t>EMA/VR/0000365313</t>
  </si>
  <si>
    <t>CellCept</t>
  </si>
  <si>
    <t>Mycophenolate mofetil</t>
  </si>
  <si>
    <t>Update of sections 4.4 and 4.6 of the SmPC in order to extend the contraception period for females of childbearing potential from 6 weeks to 6 months following the end of CellCept treatment, based on a strategic alignment with evolving international safety frameworks and best-practice standards for genotoxic medicinal products. The Package Leaflet is updated accordingly. The updated RMP version 3.0 has also been submitted. In addition, the MAH took the opportunity to introduce editorial changes and corrections to the PI as well as updates to the excipients section in line with the excipient guidelines.</t>
  </si>
  <si>
    <t>Karin Erneholm</t>
  </si>
  <si>
    <t>EMA/VR/0000365500</t>
  </si>
  <si>
    <t>Rhapsido</t>
  </si>
  <si>
    <t>Remibrutinib</t>
  </si>
  <si>
    <t>Hrvoje Rimac</t>
  </si>
  <si>
    <t>EMA/VR/0000365527</t>
  </si>
  <si>
    <t>YERVOY</t>
  </si>
  <si>
    <t>Ipilimumab</t>
  </si>
  <si>
    <t>EMA/VR/0000365583</t>
  </si>
  <si>
    <t>Omlyclo</t>
  </si>
  <si>
    <t>Omalizumab</t>
  </si>
  <si>
    <t>Celltrion Healthcare Hungary Kft.</t>
  </si>
  <si>
    <t>EMA/VR/0000365674</t>
  </si>
  <si>
    <t>Benepali</t>
  </si>
  <si>
    <t>Etanercept</t>
  </si>
  <si>
    <t>EMA/VR/0000365687</t>
  </si>
  <si>
    <t>Volibris</t>
  </si>
  <si>
    <t>Ambrisentan</t>
  </si>
  <si>
    <t>Update of sections 4.2, 5.1 and 5.3 of the SmPC in order to add paediatric information based on non-clinical data.</t>
  </si>
  <si>
    <t>Antonio Gomez-Outes</t>
  </si>
  <si>
    <t>EMA/VR/0000365746</t>
  </si>
  <si>
    <t>Entresto, Neparvis</t>
  </si>
  <si>
    <t>Sacubitril / Valsartan</t>
  </si>
  <si>
    <t>EMA/VR/0000365812</t>
  </si>
  <si>
    <t>Tecartus, Yescarta</t>
  </si>
  <si>
    <t>Brexucabtagene autoleucel, Axicabtagene ciloleucel</t>
  </si>
  <si>
    <t>Kite Pharma EU B.V.</t>
  </si>
  <si>
    <t>EMA/VR/0000365835</t>
  </si>
  <si>
    <t>EMA/VR/0000367842</t>
  </si>
  <si>
    <t>Ratiograstim, Tevagrastim</t>
  </si>
  <si>
    <t>Filgrastim</t>
  </si>
  <si>
    <t>C.2.a (Type IB) – To update sections 4.4 and 4.8 of the SmPC to revise the subsection title from ‘Aortitis’ to ‘Arteritis’, update the warning from ‘aortitis’ to ‘large and medium vessel arteritis, including aortitis’, add the symptoms ‘headache and neck pain’ in the description of arteritis, update the diagnostic statement to replace ‘aortitis’ with ‘arteritis’, and include ‘Arteritis’ under rare adverse reactions in the SOC ‘Vascular disorders’. The PL is updated accordingly. The changes are to align with the reference product Neupogen.
In addition, information related to the excipient sorbitol is updated in section 4.4 of the SmPC, based on the Annex to the European Commission guideline on ‘Excipients in the labelling and package leaflet of medicinal products for human use’.  
Furthermore, the MAH took the opportunity to implement editorial changes across the product information to update the contact details of the local representatives in the PL, align with the reference product, and correct formatting, punctuation, grammar, terminology consistency, and typographical issues.</t>
  </si>
  <si>
    <t>EMA/VR/0000367847</t>
  </si>
  <si>
    <t>Evfraxy, Vevzuo</t>
  </si>
  <si>
    <t>Denosumab</t>
  </si>
  <si>
    <t>EMA/VR/0000368302</t>
  </si>
  <si>
    <t>mCOMBRIAX</t>
  </si>
  <si>
    <t>Influenza and COVID 19, mRNA vaccine</t>
  </si>
  <si>
    <t>EMA/VR/0000368376</t>
  </si>
  <si>
    <t>Rybelsus, Wegovy</t>
  </si>
  <si>
    <t>Semaglutide</t>
  </si>
  <si>
    <t>Novo Nordisk A/S</t>
  </si>
  <si>
    <t>EMA/VR/0000371430</t>
  </si>
  <si>
    <t>Usgena, Uzpruvo</t>
  </si>
  <si>
    <t>Ustekinumab</t>
  </si>
  <si>
    <t>STADA Arzneimittel AG</t>
  </si>
  <si>
    <t>EMA/VR/0000371686</t>
  </si>
  <si>
    <t>mNEXSPIKE</t>
  </si>
  <si>
    <t>COVID-19 mRNA vaccine, Elasomeran</t>
  </si>
  <si>
    <r>
      <rPr>
        <b/>
        <sz val="9"/>
        <rFont val="Verdana"/>
        <family val="2"/>
      </rPr>
      <t xml:space="preserve">Note: </t>
    </r>
    <r>
      <rPr>
        <sz val="9"/>
        <rFont val="Verdana"/>
        <family val="2"/>
      </rPr>
      <t>This document is an integral part of the October 2026 agenda.</t>
    </r>
  </si>
  <si>
    <t>EMA/CHMP/211241/2026</t>
  </si>
  <si>
    <t>Annex to 12-15 October 2026 CHMP Agenda</t>
  </si>
  <si>
    <t>Flucelvax</t>
  </si>
  <si>
    <t>BIMERVAX</t>
  </si>
  <si>
    <t>Spikevax</t>
  </si>
  <si>
    <t>Trientine</t>
  </si>
  <si>
    <t>meningococcal group a, c, w135 and y conjugate vaccine</t>
  </si>
  <si>
    <t>Ivacaftor / Tezacaftor / Elexacaftor</t>
  </si>
  <si>
    <t>Deutivacaftor / Tezacaftor / Vanzacaftor</t>
  </si>
  <si>
    <t>Cangrelor</t>
  </si>
  <si>
    <t>A grouped application consisting of:
C.4: Update of sections 4.8, and 5.1 of the SmPC in order to update long-term efficacy and safety information in children based on interim results from study 104 (VX21-121-104) listed as a category 3 study in the RMP; this is a phase 3 open-label extension study (of parent studies 102 and 103) evaluating the long-term safety, tolerability and efficacy of D-IVA/TEZ/VNZ in subjects with Cystic Fibrosis (CF) aged 12 years and older. The RMP version 1.2 has also been submitted.
C.4: Update of sections 4.8, and 5.1 of the SmPC in order to update long-term efficacy and safety information in children based on interim results from study 106 (VX22-121-106) listed as a category 3 study in the RMP; this is phase 3, open-label extension study (of parent study 105) evaluating the long-term safety and efficacy of D-IVA/TEZ/VNZ in subjects with CF aged 1 year and older. The RMP version 1.2 has also been submitted.</t>
  </si>
  <si>
    <t>Flebogamma DIF</t>
  </si>
  <si>
    <t>Advagraf, Modigraf</t>
  </si>
  <si>
    <t xml:space="preserve"> Effentora</t>
  </si>
  <si>
    <t xml:space="preserve"> ZYPREXA</t>
  </si>
  <si>
    <t>ratiopharm GmbH
TEVA GmbH</t>
  </si>
  <si>
    <t xml:space="preserve">Type IB, C.z - to update sections 2 and 4.4 of the SmPC and sections 2 and 6 of the PL to include warning regarding Polysorbates in the Product Information according to annex 5 of
the European Commission guideline on ‘Excipients in the labelling and package leaflet of medicinal products for human use’ (SANTE-2017-11668) – from 17.04.2024.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</si>
</sst>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name val="Aptos Narrow"/>
    </font>
    <font>
      <b/>
      <sz val="10"/>
      <color theme="0"/>
      <name val="Verdana"/>
      <family val="2"/>
    </font>
    <font>
      <sz val="8"/>
      <name val="Verdana"/>
      <family val="2"/>
    </font>
    <font>
      <b/>
      <sz val="11"/>
      <name val="Verdana"/>
      <family val="2"/>
    </font>
    <font>
      <u/>
      <sz val="11"/>
      <color theme="10"/>
      <name val="Aptos Narrow"/>
      <family val="2"/>
    </font>
    <font>
      <sz val="9"/>
      <name val="Verdana"/>
      <family val="2"/>
    </font>
    <font>
      <u/>
      <sz val="9"/>
      <color theme="10"/>
      <name val="Verdana"/>
      <family val="2"/>
    </font>
    <font>
      <b/>
      <sz val="9"/>
      <name val="Verdana"/>
      <family val="2"/>
    </font>
    <font>
      <sz val="11"/>
      <color theme="1"/>
      <name val="Verdana"/>
      <family val="2"/>
    </font>
    <font>
      <sz val="14"/>
      <color theme="1"/>
      <name val="Verdana"/>
      <family val="2"/>
    </font>
    <font>
      <sz val="16"/>
      <color indexed="58"/>
      <name val="Verdana"/>
      <family val="2"/>
    </font>
    <font>
      <sz val="16"/>
      <color rgb="FF003399"/>
      <name val="Verdana"/>
      <family val="2"/>
    </font>
    <font>
      <sz val="11"/>
      <color theme="0"/>
      <name val="Aptos Narrow"/>
      <family val="2"/>
    </font>
    <font>
      <sz val="11"/>
      <color theme="1"/>
      <name val="Aptos Narrow"/>
      <family val="2"/>
    </font>
    <font>
      <sz val="11"/>
      <color theme="1"/>
      <name val="Aptos Narrow"/>
    </font>
  </fonts>
  <fills count="5">
    <fill>
      <patternFill patternType="none"/>
    </fill>
    <fill>
      <patternFill patternType="gray125"/>
    </fill>
    <fill>
      <patternFill patternType="solid">
        <fgColor theme="4"/>
        <bgColor theme="4"/>
      </patternFill>
    </fill>
    <fill>
      <patternFill patternType="solid">
        <fgColor theme="0"/>
        <bgColor indexed="64"/>
      </patternFill>
    </fill>
    <fill>
      <patternFill patternType="solid">
        <fgColor theme="4" tint="0.79998168889431442"/>
        <bgColor theme="4" tint="0.79998168889431442"/>
      </patternFill>
    </fill>
  </fills>
  <borders count="5">
    <border>
      <left/>
      <right/>
      <top/>
      <bottom/>
      <diagonal/>
    </border>
    <border>
      <left/>
      <right style="thin">
        <color theme="4" tint="0.39997558519241921"/>
      </right>
      <top style="thin">
        <color theme="4" tint="0.39997558519241921"/>
      </top>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diagonal/>
    </border>
  </borders>
  <cellStyleXfs count="3">
    <xf numFmtId="0" fontId="0" fillId="0" borderId="0"/>
    <xf numFmtId="0" fontId="4" fillId="0" borderId="0" applyNumberFormat="0" applyFill="0" applyBorder="0" applyAlignment="0" applyProtection="0"/>
    <xf numFmtId="0" fontId="10" fillId="0" borderId="0" applyNumberFormat="0" applyFill="0">
      <alignment vertical="top"/>
      <protection locked="0"/>
    </xf>
  </cellStyleXfs>
  <cellXfs count="39">
    <xf numFmtId="0" fontId="0" fillId="0" borderId="0" xfId="0"/>
    <xf numFmtId="49" fontId="0" fillId="0" borderId="0" xfId="0" applyNumberFormat="1"/>
    <xf numFmtId="22" fontId="0" fillId="0" borderId="0" xfId="0" applyNumberFormat="1"/>
    <xf numFmtId="0" fontId="1" fillId="2" borderId="1" xfId="0" applyFont="1" applyFill="1" applyBorder="1" applyAlignment="1">
      <alignment horizontal="left" vertical="center" wrapText="1"/>
    </xf>
    <xf numFmtId="0" fontId="3" fillId="3" borderId="0" xfId="0" applyFont="1" applyFill="1" applyAlignment="1">
      <alignment horizontal="left" vertical="center"/>
    </xf>
    <xf numFmtId="0" fontId="5" fillId="0" borderId="0" xfId="0" applyFont="1" applyAlignment="1">
      <alignment horizontal="left" vertical="center"/>
    </xf>
    <xf numFmtId="0" fontId="6" fillId="0" borderId="0" xfId="1" applyFont="1" applyBorder="1" applyAlignment="1" applyProtection="1">
      <alignment vertical="center"/>
    </xf>
    <xf numFmtId="0" fontId="0" fillId="0" borderId="0" xfId="0" applyAlignment="1">
      <alignment wrapText="1"/>
    </xf>
    <xf numFmtId="0" fontId="8" fillId="0" borderId="0" xfId="0" applyFont="1"/>
    <xf numFmtId="0" fontId="11" fillId="0" borderId="0" xfId="2" applyFont="1" applyAlignment="1" applyProtection="1">
      <alignment horizontal="left" vertical="center"/>
    </xf>
    <xf numFmtId="49" fontId="12" fillId="0" borderId="0" xfId="0" applyNumberFormat="1" applyFont="1"/>
    <xf numFmtId="49" fontId="1" fillId="2" borderId="1" xfId="0" applyNumberFormat="1" applyFont="1" applyFill="1" applyBorder="1" applyAlignment="1">
      <alignment horizontal="left" vertical="center" wrapText="1"/>
    </xf>
    <xf numFmtId="14" fontId="8" fillId="3" borderId="0" xfId="0" applyNumberFormat="1" applyFont="1" applyFill="1" applyAlignment="1">
      <alignment horizontal="left"/>
    </xf>
    <xf numFmtId="0" fontId="8" fillId="3" borderId="0" xfId="0" applyFont="1" applyFill="1"/>
    <xf numFmtId="49" fontId="0" fillId="3" borderId="0" xfId="0" applyNumberFormat="1" applyFill="1"/>
    <xf numFmtId="0" fontId="9" fillId="3" borderId="0" xfId="0" applyFont="1" applyFill="1"/>
    <xf numFmtId="49" fontId="7" fillId="3" borderId="0" xfId="0" applyNumberFormat="1" applyFont="1" applyFill="1" applyAlignment="1">
      <alignment vertical="center"/>
    </xf>
    <xf numFmtId="49" fontId="2" fillId="0" borderId="0" xfId="0" applyNumberFormat="1" applyFont="1" applyAlignment="1">
      <alignment horizontal="left" vertical="center" wrapText="1"/>
    </xf>
    <xf numFmtId="49" fontId="5" fillId="3" borderId="0" xfId="0" applyNumberFormat="1" applyFont="1" applyFill="1" applyAlignment="1">
      <alignment horizontal="left" vertical="center" wrapText="1"/>
    </xf>
    <xf numFmtId="49" fontId="5" fillId="0" borderId="0" xfId="0" applyNumberFormat="1" applyFont="1" applyAlignment="1">
      <alignment horizontal="left" vertical="center" wrapText="1"/>
    </xf>
    <xf numFmtId="0" fontId="14" fillId="4" borderId="2" xfId="0" applyFont="1" applyFill="1" applyBorder="1"/>
    <xf numFmtId="0" fontId="14" fillId="4" borderId="3" xfId="0" applyFont="1" applyFill="1" applyBorder="1"/>
    <xf numFmtId="0" fontId="14" fillId="4" borderId="4" xfId="0" applyFont="1" applyFill="1" applyBorder="1"/>
    <xf numFmtId="49" fontId="14" fillId="4" borderId="4" xfId="0" applyNumberFormat="1" applyFont="1" applyFill="1" applyBorder="1"/>
    <xf numFmtId="22" fontId="14" fillId="4" borderId="4" xfId="0" applyNumberFormat="1" applyFont="1" applyFill="1" applyBorder="1"/>
    <xf numFmtId="0" fontId="14" fillId="4" borderId="4" xfId="0" applyFont="1" applyFill="1" applyBorder="1" applyAlignment="1">
      <alignment wrapText="1"/>
    </xf>
    <xf numFmtId="0" fontId="14" fillId="4" borderId="1" xfId="0" applyFont="1" applyFill="1" applyBorder="1"/>
    <xf numFmtId="0" fontId="14" fillId="0" borderId="4" xfId="0" applyFont="1" applyBorder="1"/>
    <xf numFmtId="49" fontId="14" fillId="0" borderId="4" xfId="0" applyNumberFormat="1" applyFont="1" applyBorder="1"/>
    <xf numFmtId="22" fontId="14" fillId="0" borderId="4" xfId="0" applyNumberFormat="1" applyFont="1" applyBorder="1"/>
    <xf numFmtId="0" fontId="14" fillId="0" borderId="4" xfId="0" applyFont="1" applyBorder="1" applyAlignment="1">
      <alignment wrapText="1"/>
    </xf>
    <xf numFmtId="0" fontId="14" fillId="0" borderId="1" xfId="0" applyFont="1" applyBorder="1"/>
    <xf numFmtId="0" fontId="13" fillId="4" borderId="4" xfId="0" applyFont="1" applyFill="1" applyBorder="1"/>
    <xf numFmtId="0" fontId="13" fillId="4" borderId="4" xfId="0" applyFont="1" applyFill="1" applyBorder="1" applyAlignment="1">
      <alignment wrapText="1"/>
    </xf>
    <xf numFmtId="0" fontId="13" fillId="0" borderId="4" xfId="0" applyFont="1" applyBorder="1"/>
    <xf numFmtId="0" fontId="13" fillId="0" borderId="4" xfId="0" applyFont="1" applyBorder="1" applyAlignment="1">
      <alignment wrapText="1"/>
    </xf>
    <xf numFmtId="49" fontId="14" fillId="4" borderId="2" xfId="0" applyNumberFormat="1" applyFont="1" applyFill="1" applyBorder="1"/>
    <xf numFmtId="22" fontId="14" fillId="4" borderId="2" xfId="0" applyNumberFormat="1" applyFont="1" applyFill="1" applyBorder="1"/>
    <xf numFmtId="0" fontId="14" fillId="4" borderId="2" xfId="0" applyFont="1" applyFill="1" applyBorder="1" applyAlignment="1">
      <alignment wrapText="1"/>
    </xf>
  </cellXfs>
  <cellStyles count="3">
    <cellStyle name="Hyperlink" xfId="1" builtinId="8"/>
    <cellStyle name="Normal" xfId="0" builtinId="0"/>
    <cellStyle name="Title (Agency)" xfId="2" xr:uid="{F7A817A2-CF3A-4914-8688-1749E29D43DF}"/>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absoluteAnchor>
    <xdr:pos x="10584" y="42334"/>
    <xdr:ext cx="3924300" cy="691857"/>
    <xdr:pic>
      <xdr:nvPicPr>
        <xdr:cNvPr id="2" name="Picture 1">
          <a:extLst>
            <a:ext uri="{FF2B5EF4-FFF2-40B4-BE49-F238E27FC236}">
              <a16:creationId xmlns:a16="http://schemas.microsoft.com/office/drawing/2014/main" id="{0790D8A4-15F4-4007-8282-8B6CFD038B0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84" y="42334"/>
          <a:ext cx="3924300" cy="691857"/>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absoluteAnchor>
  <xdr:twoCellAnchor>
    <xdr:from>
      <xdr:col>5</xdr:col>
      <xdr:colOff>740834</xdr:colOff>
      <xdr:row>1</xdr:row>
      <xdr:rowOff>31750</xdr:rowOff>
    </xdr:from>
    <xdr:to>
      <xdr:col>11</xdr:col>
      <xdr:colOff>1038190</xdr:colOff>
      <xdr:row>5</xdr:row>
      <xdr:rowOff>214467</xdr:rowOff>
    </xdr:to>
    <xdr:sp macro="" textlink="">
      <xdr:nvSpPr>
        <xdr:cNvPr id="4" name="Text Box 3">
          <a:extLst>
            <a:ext uri="{FF2B5EF4-FFF2-40B4-BE49-F238E27FC236}">
              <a16:creationId xmlns:a16="http://schemas.microsoft.com/office/drawing/2014/main" id="{E3BC4A42-081D-497E-8317-349E9472F3E9}"/>
            </a:ext>
          </a:extLst>
        </xdr:cNvPr>
        <xdr:cNvSpPr txBox="1">
          <a:spLocks noChangeArrowheads="1"/>
        </xdr:cNvSpPr>
      </xdr:nvSpPr>
      <xdr:spPr bwMode="auto">
        <a:xfrm>
          <a:off x="3344334" y="222250"/>
          <a:ext cx="12182439" cy="9447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val="6D6F71"/>
              </a:solidFill>
              <a:miter lim="800000"/>
              <a:headEnd/>
              <a:tailEnd/>
            </a14:hiddenLine>
          </a:ext>
        </a:extLst>
      </xdr:spPr>
      <xdr:txBody>
        <a:bodyPr vertOverflow="clip" wrap="square" lIns="0" tIns="0" rIns="0" bIns="0" anchor="t" upright="1"/>
        <a:lstStyle/>
        <a:p>
          <a:pPr algn="r"/>
          <a:r>
            <a:rPr lang="en-GB" sz="900" b="1">
              <a:solidFill>
                <a:srgbClr val="003399"/>
              </a:solidFill>
              <a:effectLst/>
              <a:latin typeface="Verdana" panose="020B0604030504040204" pitchFamily="34" charset="0"/>
              <a:ea typeface="Verdana" panose="020B0604030504040204" pitchFamily="34" charset="0"/>
              <a:cs typeface="+mn-cs"/>
            </a:rPr>
            <a:t>Official address</a:t>
          </a:r>
          <a:r>
            <a:rPr lang="en-GB" sz="900">
              <a:solidFill>
                <a:srgbClr val="003399"/>
              </a:solidFill>
              <a:effectLst/>
              <a:latin typeface="Verdana" panose="020B0604030504040204" pitchFamily="34" charset="0"/>
              <a:ea typeface="Verdana" panose="020B0604030504040204" pitchFamily="34" charset="0"/>
              <a:cs typeface="+mn-cs"/>
            </a:rPr>
            <a:t>  </a:t>
          </a:r>
          <a:r>
            <a:rPr lang="en-GB" sz="900">
              <a:effectLst/>
              <a:latin typeface="Verdana" panose="020B0604030504040204" pitchFamily="34" charset="0"/>
              <a:ea typeface="Verdana" panose="020B0604030504040204" pitchFamily="34" charset="0"/>
              <a:cs typeface="+mn-cs"/>
            </a:rPr>
            <a:t>Domenico Scarlattilaan 6  </a:t>
          </a:r>
          <a:r>
            <a:rPr lang="en-GB" sz="900" b="1">
              <a:effectLst/>
              <a:latin typeface="Verdana" panose="020B0604030504040204" pitchFamily="34" charset="0"/>
              <a:ea typeface="Verdana" panose="020B0604030504040204" pitchFamily="34" charset="0"/>
              <a:cs typeface="+mn-cs"/>
            </a:rPr>
            <a:t>●</a:t>
          </a:r>
          <a:r>
            <a:rPr lang="en-GB" sz="900">
              <a:effectLst/>
              <a:latin typeface="Verdana" panose="020B0604030504040204" pitchFamily="34" charset="0"/>
              <a:ea typeface="Verdana" panose="020B0604030504040204" pitchFamily="34" charset="0"/>
              <a:cs typeface="+mn-cs"/>
            </a:rPr>
            <a:t>  1083 HS Amsterdam  </a:t>
          </a:r>
          <a:r>
            <a:rPr lang="en-GB" sz="900" b="1">
              <a:effectLst/>
              <a:latin typeface="Verdana" panose="020B0604030504040204" pitchFamily="34" charset="0"/>
              <a:ea typeface="Verdana" panose="020B0604030504040204" pitchFamily="34" charset="0"/>
              <a:cs typeface="+mn-cs"/>
            </a:rPr>
            <a:t>●</a:t>
          </a:r>
          <a:r>
            <a:rPr lang="en-GB" sz="900">
              <a:effectLst/>
              <a:latin typeface="Verdana" panose="020B0604030504040204" pitchFamily="34" charset="0"/>
              <a:ea typeface="Verdana" panose="020B0604030504040204" pitchFamily="34" charset="0"/>
              <a:cs typeface="+mn-cs"/>
            </a:rPr>
            <a:t>  The Netherlands</a:t>
          </a:r>
        </a:p>
        <a:p>
          <a:pPr algn="r"/>
          <a:r>
            <a:rPr lang="en-GB" sz="900" b="1">
              <a:solidFill>
                <a:srgbClr val="003399"/>
              </a:solidFill>
              <a:effectLst/>
              <a:latin typeface="Verdana" panose="020B0604030504040204" pitchFamily="34" charset="0"/>
              <a:ea typeface="Verdana" panose="020B0604030504040204" pitchFamily="34" charset="0"/>
              <a:cs typeface="+mn-cs"/>
            </a:rPr>
            <a:t>Address for visits and deliveries</a:t>
          </a:r>
          <a:r>
            <a:rPr lang="en-GB" sz="900">
              <a:solidFill>
                <a:srgbClr val="003399"/>
              </a:solidFill>
              <a:effectLst/>
              <a:latin typeface="Verdana" panose="020B0604030504040204" pitchFamily="34" charset="0"/>
              <a:ea typeface="Verdana" panose="020B0604030504040204" pitchFamily="34" charset="0"/>
              <a:cs typeface="+mn-cs"/>
            </a:rPr>
            <a:t>  </a:t>
          </a:r>
          <a:r>
            <a:rPr lang="en-GB" sz="900">
              <a:effectLst/>
              <a:latin typeface="Verdana" panose="020B0604030504040204" pitchFamily="34" charset="0"/>
              <a:ea typeface="Verdana" panose="020B0604030504040204" pitchFamily="34" charset="0"/>
              <a:cs typeface="+mn-cs"/>
            </a:rPr>
            <a:t>Refer to </a:t>
          </a:r>
          <a:r>
            <a:rPr lang="en-GB" sz="900" u="none" strike="noStrike">
              <a:effectLst/>
              <a:latin typeface="Verdana" panose="020B0604030504040204" pitchFamily="34" charset="0"/>
              <a:ea typeface="Verdana" panose="020B0604030504040204" pitchFamily="34" charset="0"/>
              <a:cs typeface="+mn-cs"/>
              <a:hlinkClick xmlns:r="http://schemas.openxmlformats.org/officeDocument/2006/relationships" r:id=""/>
            </a:rPr>
            <a:t>www.ema.europa.eu/how-to-find-us</a:t>
          </a:r>
          <a:r>
            <a:rPr lang="en-GB" sz="900">
              <a:effectLst/>
              <a:latin typeface="Verdana" panose="020B0604030504040204" pitchFamily="34" charset="0"/>
              <a:ea typeface="Verdana" panose="020B0604030504040204" pitchFamily="34" charset="0"/>
              <a:cs typeface="+mn-cs"/>
            </a:rPr>
            <a:t> </a:t>
          </a:r>
        </a:p>
        <a:p>
          <a:pPr algn="r"/>
          <a:r>
            <a:rPr lang="en-GB" sz="900" b="1">
              <a:solidFill>
                <a:srgbClr val="003399"/>
              </a:solidFill>
              <a:effectLst/>
              <a:latin typeface="Verdana" panose="020B0604030504040204" pitchFamily="34" charset="0"/>
              <a:ea typeface="Verdana" panose="020B0604030504040204" pitchFamily="34" charset="0"/>
              <a:cs typeface="+mn-cs"/>
            </a:rPr>
            <a:t>Send us a question  </a:t>
          </a:r>
          <a:r>
            <a:rPr lang="en-GB" sz="900">
              <a:effectLst/>
              <a:latin typeface="Verdana" panose="020B0604030504040204" pitchFamily="34" charset="0"/>
              <a:ea typeface="Verdana" panose="020B0604030504040204" pitchFamily="34" charset="0"/>
              <a:cs typeface="+mn-cs"/>
            </a:rPr>
            <a:t>Go to </a:t>
          </a:r>
          <a:r>
            <a:rPr lang="en-GB" sz="900" u="none" strike="noStrike">
              <a:effectLst/>
              <a:latin typeface="Verdana" panose="020B0604030504040204" pitchFamily="34" charset="0"/>
              <a:ea typeface="Verdana" panose="020B0604030504040204" pitchFamily="34" charset="0"/>
              <a:cs typeface="+mn-cs"/>
              <a:hlinkClick xmlns:r="http://schemas.openxmlformats.org/officeDocument/2006/relationships" r:id=""/>
            </a:rPr>
            <a:t>www.ema.europa.eu/contact</a:t>
          </a:r>
          <a:r>
            <a:rPr lang="en-GB" sz="900">
              <a:effectLst/>
              <a:latin typeface="Verdana" panose="020B0604030504040204" pitchFamily="34" charset="0"/>
              <a:ea typeface="Verdana" panose="020B0604030504040204" pitchFamily="34" charset="0"/>
              <a:cs typeface="+mn-cs"/>
            </a:rPr>
            <a:t> </a:t>
          </a:r>
        </a:p>
        <a:p>
          <a:pPr algn="r"/>
          <a:r>
            <a:rPr lang="en-GB" sz="900" b="1">
              <a:solidFill>
                <a:srgbClr val="003399"/>
              </a:solidFill>
              <a:effectLst/>
              <a:latin typeface="Verdana" panose="020B0604030504040204" pitchFamily="34" charset="0"/>
              <a:ea typeface="Verdana" panose="020B0604030504040204" pitchFamily="34" charset="0"/>
              <a:cs typeface="+mn-cs"/>
            </a:rPr>
            <a:t>Telephone</a:t>
          </a:r>
          <a:r>
            <a:rPr lang="en-GB" sz="900">
              <a:effectLst/>
              <a:latin typeface="Verdana" panose="020B0604030504040204" pitchFamily="34" charset="0"/>
              <a:ea typeface="Verdana" panose="020B0604030504040204" pitchFamily="34" charset="0"/>
              <a:cs typeface="+mn-cs"/>
            </a:rPr>
            <a:t> +31 (0)88 781 6000</a:t>
          </a: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ema.europa.eu/en/documents/other/abbreviations-used-ema-scientific-committees-and-cmd-documents-and-relation-emas-regulatory-activities_en.pdf" TargetMode="External"/><Relationship Id="rId1" Type="http://schemas.openxmlformats.org/officeDocument/2006/relationships/hyperlink" Target="https://www.ema.europa.eu/en/about-us/how-we-work/access-documents"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dataSheet"/>
  <dimension ref="A1:O166"/>
  <sheetViews>
    <sheetView showGridLines="0" tabSelected="1" topLeftCell="D1" zoomScale="70" zoomScaleNormal="70" workbookViewId="0">
      <selection activeCell="K14" sqref="K14"/>
    </sheetView>
  </sheetViews>
  <sheetFormatPr defaultRowHeight="15"/>
  <cols>
    <col min="1" max="1" width="0" hidden="1" customWidth="1"/>
    <col min="2" max="2" width="0" style="1" hidden="1" customWidth="1"/>
    <col min="3" max="3" width="0" style="2" hidden="1" customWidth="1"/>
    <col min="4" max="4" width="22.140625" style="1" customWidth="1"/>
    <col min="5" max="5" width="19.7109375" style="1" customWidth="1"/>
    <col min="6" max="7" width="28" style="1" customWidth="1"/>
    <col min="8" max="8" width="22.140625" style="1" customWidth="1"/>
    <col min="9" max="9" width="107.28515625" style="1" customWidth="1"/>
    <col min="10" max="10" width="22.85546875" customWidth="1"/>
    <col min="11" max="11" width="19.85546875" style="1" customWidth="1"/>
    <col min="12" max="12" width="16.28515625" style="1" customWidth="1"/>
    <col min="13" max="13" width="25" style="1" customWidth="1"/>
    <col min="14" max="14" width="21.7109375" style="1" customWidth="1"/>
    <col min="15" max="15" width="28" style="1" customWidth="1"/>
  </cols>
  <sheetData>
    <row r="1" spans="4:14">
      <c r="D1" s="10" t="s">
        <v>0</v>
      </c>
    </row>
    <row r="2" spans="4:14">
      <c r="D2" s="10" t="s">
        <v>0</v>
      </c>
    </row>
    <row r="3" spans="4:14">
      <c r="D3" s="10" t="s">
        <v>0</v>
      </c>
    </row>
    <row r="4" spans="4:14">
      <c r="D4" s="10" t="s">
        <v>0</v>
      </c>
    </row>
    <row r="5" spans="4:14">
      <c r="D5" s="10" t="s">
        <v>0</v>
      </c>
    </row>
    <row r="6" spans="4:14" ht="19.5">
      <c r="D6" s="9" t="s">
        <v>1</v>
      </c>
    </row>
    <row r="7" spans="4:14" ht="18">
      <c r="D7" s="15" t="s">
        <v>662</v>
      </c>
      <c r="E7" s="14"/>
      <c r="F7" s="14"/>
    </row>
    <row r="8" spans="4:14">
      <c r="D8" s="10" t="s">
        <v>0</v>
      </c>
    </row>
    <row r="9" spans="4:14">
      <c r="D9" s="12">
        <v>46307</v>
      </c>
      <c r="E9" s="14"/>
    </row>
    <row r="10" spans="4:14">
      <c r="D10" s="13" t="s">
        <v>661</v>
      </c>
      <c r="E10" s="14"/>
    </row>
    <row r="11" spans="4:14">
      <c r="D11" s="8" t="s">
        <v>2</v>
      </c>
    </row>
    <row r="12" spans="4:14" ht="79.900000000000006" customHeight="1">
      <c r="D12" s="19" t="s">
        <v>3</v>
      </c>
      <c r="E12" s="19"/>
      <c r="F12" s="19"/>
      <c r="G12" s="19"/>
      <c r="H12" s="19"/>
      <c r="I12" s="19"/>
      <c r="J12" s="19"/>
      <c r="K12" s="19"/>
      <c r="L12" s="19"/>
    </row>
    <row r="13" spans="4:14">
      <c r="D13" s="10" t="s">
        <v>0</v>
      </c>
    </row>
    <row r="14" spans="4:14">
      <c r="D14" s="18" t="s">
        <v>660</v>
      </c>
      <c r="E14" s="18"/>
      <c r="F14" s="18"/>
      <c r="G14" s="18"/>
    </row>
    <row r="15" spans="4:14">
      <c r="D15" s="10" t="s">
        <v>0</v>
      </c>
      <c r="L15" s="16"/>
      <c r="M15" s="14"/>
      <c r="N15" s="14"/>
    </row>
    <row r="16" spans="4:14">
      <c r="D16" s="5" t="s">
        <v>4</v>
      </c>
      <c r="E16"/>
      <c r="F16" s="6" t="s">
        <v>5</v>
      </c>
      <c r="G16" s="7"/>
      <c r="H16" s="7"/>
      <c r="L16" s="16"/>
      <c r="M16" s="14"/>
      <c r="N16" s="14"/>
    </row>
    <row r="17" spans="1:15">
      <c r="D17" s="5" t="s">
        <v>6</v>
      </c>
      <c r="E17"/>
      <c r="F17" s="6" t="s">
        <v>7</v>
      </c>
      <c r="G17" s="7"/>
      <c r="H17" s="7"/>
    </row>
    <row r="18" spans="1:15">
      <c r="D18" s="10" t="s">
        <v>0</v>
      </c>
    </row>
    <row r="19" spans="1:15">
      <c r="D19" s="4" t="s">
        <v>8</v>
      </c>
    </row>
    <row r="20" spans="1:15">
      <c r="D20" s="10" t="s">
        <v>0</v>
      </c>
    </row>
    <row r="21" spans="1:15" ht="24.6" customHeight="1">
      <c r="D21" s="17" t="s">
        <v>9</v>
      </c>
      <c r="E21" s="17"/>
      <c r="F21" s="17"/>
      <c r="G21" s="17"/>
      <c r="H21" s="17"/>
      <c r="I21" s="17"/>
      <c r="J21" s="17"/>
      <c r="K21" s="17"/>
    </row>
    <row r="22" spans="1:15">
      <c r="D22" s="10" t="s">
        <v>0</v>
      </c>
    </row>
    <row r="23" spans="1:15" ht="25.5">
      <c r="D23" s="3" t="s">
        <v>10</v>
      </c>
      <c r="E23" s="3" t="s">
        <v>11</v>
      </c>
      <c r="F23" s="3" t="s">
        <v>12</v>
      </c>
      <c r="G23" s="3" t="s">
        <v>13</v>
      </c>
      <c r="H23" s="3" t="s">
        <v>14</v>
      </c>
      <c r="I23" s="11" t="s">
        <v>15</v>
      </c>
      <c r="J23" s="3" t="s">
        <v>16</v>
      </c>
      <c r="K23" s="3" t="s">
        <v>17</v>
      </c>
      <c r="L23" s="11" t="s">
        <v>18</v>
      </c>
      <c r="M23" s="3" t="s">
        <v>19</v>
      </c>
      <c r="N23" s="3" t="s">
        <v>20</v>
      </c>
      <c r="O23" s="3" t="s">
        <v>21</v>
      </c>
    </row>
    <row r="24" spans="1:15" ht="45">
      <c r="A24" s="22"/>
      <c r="B24" s="23"/>
      <c r="C24" s="24"/>
      <c r="D24" s="22" t="s">
        <v>62</v>
      </c>
      <c r="E24" s="22" t="s">
        <v>63</v>
      </c>
      <c r="F24" s="25" t="s">
        <v>663</v>
      </c>
      <c r="G24" s="25" t="s">
        <v>64</v>
      </c>
      <c r="H24" s="25" t="s">
        <v>65</v>
      </c>
      <c r="I24" s="25"/>
      <c r="J24" s="22"/>
      <c r="K24" s="22"/>
      <c r="L24" s="22" t="s">
        <v>66</v>
      </c>
      <c r="M24" s="22"/>
      <c r="N24" s="22"/>
      <c r="O24" s="26" t="s">
        <v>67</v>
      </c>
    </row>
    <row r="25" spans="1:15" ht="30">
      <c r="A25" s="27"/>
      <c r="B25" s="28"/>
      <c r="C25" s="29"/>
      <c r="D25" s="27" t="s">
        <v>68</v>
      </c>
      <c r="E25" s="27" t="s">
        <v>63</v>
      </c>
      <c r="F25" s="30" t="s">
        <v>69</v>
      </c>
      <c r="G25" s="30" t="s">
        <v>70</v>
      </c>
      <c r="H25" s="30" t="s">
        <v>71</v>
      </c>
      <c r="I25" s="30"/>
      <c r="J25" s="27"/>
      <c r="K25" s="27"/>
      <c r="L25" s="27" t="s">
        <v>66</v>
      </c>
      <c r="M25" s="27"/>
      <c r="N25" s="27"/>
      <c r="O25" s="31" t="s">
        <v>72</v>
      </c>
    </row>
    <row r="26" spans="1:15" ht="45">
      <c r="A26" s="22"/>
      <c r="B26" s="23"/>
      <c r="C26" s="24"/>
      <c r="D26" s="22" t="s">
        <v>73</v>
      </c>
      <c r="E26" s="22" t="s">
        <v>74</v>
      </c>
      <c r="F26" s="25" t="s">
        <v>75</v>
      </c>
      <c r="G26" s="25" t="s">
        <v>76</v>
      </c>
      <c r="H26" s="25" t="s">
        <v>77</v>
      </c>
      <c r="I26" s="25" t="s">
        <v>78</v>
      </c>
      <c r="J26" s="22"/>
      <c r="K26" s="22"/>
      <c r="L26" s="22" t="s">
        <v>66</v>
      </c>
      <c r="M26" s="22" t="s">
        <v>79</v>
      </c>
      <c r="N26" s="22" t="s">
        <v>80</v>
      </c>
      <c r="O26" s="26" t="s">
        <v>81</v>
      </c>
    </row>
    <row r="27" spans="1:15" ht="30">
      <c r="A27" s="27"/>
      <c r="B27" s="28"/>
      <c r="C27" s="29"/>
      <c r="D27" s="27" t="s">
        <v>82</v>
      </c>
      <c r="E27" s="27" t="s">
        <v>74</v>
      </c>
      <c r="F27" s="30" t="s">
        <v>83</v>
      </c>
      <c r="G27" s="30" t="s">
        <v>84</v>
      </c>
      <c r="H27" s="30" t="s">
        <v>85</v>
      </c>
      <c r="I27" s="30"/>
      <c r="J27" s="27"/>
      <c r="K27" s="27"/>
      <c r="L27" s="27" t="s">
        <v>66</v>
      </c>
      <c r="M27" s="27" t="s">
        <v>86</v>
      </c>
      <c r="N27" s="27" t="s">
        <v>80</v>
      </c>
      <c r="O27" s="31" t="s">
        <v>87</v>
      </c>
    </row>
    <row r="28" spans="1:15" ht="30">
      <c r="A28" s="22"/>
      <c r="B28" s="23"/>
      <c r="C28" s="24"/>
      <c r="D28" s="22" t="s">
        <v>88</v>
      </c>
      <c r="E28" s="22" t="s">
        <v>74</v>
      </c>
      <c r="F28" s="25" t="s">
        <v>89</v>
      </c>
      <c r="G28" s="25" t="s">
        <v>90</v>
      </c>
      <c r="H28" s="25" t="s">
        <v>85</v>
      </c>
      <c r="I28" s="25"/>
      <c r="J28" s="22"/>
      <c r="K28" s="22"/>
      <c r="L28" s="22" t="s">
        <v>66</v>
      </c>
      <c r="M28" s="22" t="s">
        <v>91</v>
      </c>
      <c r="N28" s="22"/>
      <c r="O28" s="26" t="s">
        <v>92</v>
      </c>
    </row>
    <row r="29" spans="1:15">
      <c r="A29" s="27"/>
      <c r="B29" s="28"/>
      <c r="C29" s="29"/>
      <c r="D29" s="27" t="s">
        <v>93</v>
      </c>
      <c r="E29" s="27" t="s">
        <v>74</v>
      </c>
      <c r="F29" s="30" t="s">
        <v>94</v>
      </c>
      <c r="G29" s="30" t="s">
        <v>95</v>
      </c>
      <c r="H29" s="30" t="s">
        <v>96</v>
      </c>
      <c r="I29" s="30"/>
      <c r="J29" s="27"/>
      <c r="K29" s="27"/>
      <c r="L29" s="27" t="s">
        <v>66</v>
      </c>
      <c r="M29" s="27" t="s">
        <v>97</v>
      </c>
      <c r="N29" s="27" t="s">
        <v>98</v>
      </c>
      <c r="O29" s="31" t="s">
        <v>81</v>
      </c>
    </row>
    <row r="30" spans="1:15">
      <c r="A30" s="22"/>
      <c r="B30" s="23"/>
      <c r="C30" s="24"/>
      <c r="D30" s="22" t="s">
        <v>99</v>
      </c>
      <c r="E30" s="22" t="s">
        <v>74</v>
      </c>
      <c r="F30" s="25" t="s">
        <v>100</v>
      </c>
      <c r="G30" s="25" t="s">
        <v>101</v>
      </c>
      <c r="H30" s="25" t="s">
        <v>102</v>
      </c>
      <c r="I30" s="25"/>
      <c r="J30" s="22"/>
      <c r="K30" s="22"/>
      <c r="L30" s="22" t="s">
        <v>66</v>
      </c>
      <c r="M30" s="22" t="s">
        <v>103</v>
      </c>
      <c r="N30" s="22" t="s">
        <v>104</v>
      </c>
      <c r="O30" s="26" t="s">
        <v>105</v>
      </c>
    </row>
    <row r="31" spans="1:15">
      <c r="A31" s="27"/>
      <c r="B31" s="28"/>
      <c r="C31" s="29"/>
      <c r="D31" s="27" t="s">
        <v>106</v>
      </c>
      <c r="E31" s="27" t="s">
        <v>74</v>
      </c>
      <c r="F31" s="30" t="s">
        <v>107</v>
      </c>
      <c r="G31" s="30" t="s">
        <v>108</v>
      </c>
      <c r="H31" s="30" t="s">
        <v>109</v>
      </c>
      <c r="I31" s="30"/>
      <c r="J31" s="27"/>
      <c r="K31" s="27"/>
      <c r="L31" s="27" t="s">
        <v>66</v>
      </c>
      <c r="M31" s="27" t="s">
        <v>110</v>
      </c>
      <c r="N31" s="27" t="s">
        <v>80</v>
      </c>
      <c r="O31" s="31" t="s">
        <v>81</v>
      </c>
    </row>
    <row r="32" spans="1:15" ht="45">
      <c r="A32" s="22"/>
      <c r="B32" s="23"/>
      <c r="C32" s="24"/>
      <c r="D32" s="32" t="s">
        <v>111</v>
      </c>
      <c r="E32" s="22" t="s">
        <v>112</v>
      </c>
      <c r="F32" s="33" t="s">
        <v>113</v>
      </c>
      <c r="G32" s="25" t="s">
        <v>114</v>
      </c>
      <c r="H32" s="25" t="s">
        <v>115</v>
      </c>
      <c r="I32" s="33" t="s">
        <v>116</v>
      </c>
      <c r="J32" s="22"/>
      <c r="K32" s="22"/>
      <c r="L32" s="22" t="s">
        <v>66</v>
      </c>
      <c r="M32" s="22" t="s">
        <v>79</v>
      </c>
      <c r="N32" s="22"/>
      <c r="O32" s="26" t="s">
        <v>105</v>
      </c>
    </row>
    <row r="33" spans="1:15">
      <c r="A33" s="27"/>
      <c r="B33" s="28"/>
      <c r="C33" s="29"/>
      <c r="D33" s="27" t="s">
        <v>117</v>
      </c>
      <c r="E33" s="27" t="s">
        <v>112</v>
      </c>
      <c r="F33" s="30" t="s">
        <v>118</v>
      </c>
      <c r="G33" s="30" t="s">
        <v>119</v>
      </c>
      <c r="H33" s="30" t="s">
        <v>120</v>
      </c>
      <c r="I33" s="30"/>
      <c r="J33" s="27" t="s">
        <v>121</v>
      </c>
      <c r="K33" s="27"/>
      <c r="L33" s="27" t="s">
        <v>66</v>
      </c>
      <c r="M33" s="27" t="s">
        <v>122</v>
      </c>
      <c r="N33" s="27"/>
      <c r="O33" s="31" t="s">
        <v>123</v>
      </c>
    </row>
    <row r="34" spans="1:15" ht="30">
      <c r="A34" s="22"/>
      <c r="B34" s="23"/>
      <c r="C34" s="24"/>
      <c r="D34" s="22" t="s">
        <v>124</v>
      </c>
      <c r="E34" s="22" t="s">
        <v>112</v>
      </c>
      <c r="F34" s="25" t="s">
        <v>125</v>
      </c>
      <c r="G34" s="25" t="s">
        <v>126</v>
      </c>
      <c r="H34" s="25" t="s">
        <v>127</v>
      </c>
      <c r="I34" s="25"/>
      <c r="J34" s="22"/>
      <c r="K34" s="22"/>
      <c r="L34" s="22" t="s">
        <v>66</v>
      </c>
      <c r="M34" s="22" t="s">
        <v>128</v>
      </c>
      <c r="N34" s="22"/>
      <c r="O34" s="26" t="s">
        <v>129</v>
      </c>
    </row>
    <row r="35" spans="1:15" ht="30">
      <c r="A35" s="27"/>
      <c r="B35" s="28"/>
      <c r="C35" s="29"/>
      <c r="D35" s="27" t="s">
        <v>130</v>
      </c>
      <c r="E35" s="27" t="s">
        <v>112</v>
      </c>
      <c r="F35" s="30" t="s">
        <v>131</v>
      </c>
      <c r="G35" s="30" t="s">
        <v>132</v>
      </c>
      <c r="H35" s="30" t="s">
        <v>133</v>
      </c>
      <c r="I35" s="30"/>
      <c r="J35" s="27"/>
      <c r="K35" s="27"/>
      <c r="L35" s="27" t="s">
        <v>66</v>
      </c>
      <c r="M35" s="27" t="s">
        <v>134</v>
      </c>
      <c r="N35" s="27"/>
      <c r="O35" s="31" t="s">
        <v>81</v>
      </c>
    </row>
    <row r="36" spans="1:15" ht="30">
      <c r="A36" s="22"/>
      <c r="B36" s="23"/>
      <c r="C36" s="24"/>
      <c r="D36" s="22" t="s">
        <v>135</v>
      </c>
      <c r="E36" s="22" t="s">
        <v>136</v>
      </c>
      <c r="F36" s="25" t="s">
        <v>137</v>
      </c>
      <c r="G36" s="25" t="s">
        <v>138</v>
      </c>
      <c r="H36" s="25" t="s">
        <v>139</v>
      </c>
      <c r="I36" s="25"/>
      <c r="J36" s="22"/>
      <c r="K36" s="22"/>
      <c r="L36" s="22" t="s">
        <v>66</v>
      </c>
      <c r="M36" s="22" t="s">
        <v>134</v>
      </c>
      <c r="N36" s="22"/>
      <c r="O36" s="26" t="s">
        <v>67</v>
      </c>
    </row>
    <row r="37" spans="1:15" ht="30">
      <c r="A37" s="27"/>
      <c r="B37" s="28"/>
      <c r="C37" s="29"/>
      <c r="D37" s="34" t="s">
        <v>140</v>
      </c>
      <c r="E37" s="27" t="s">
        <v>141</v>
      </c>
      <c r="F37" s="35" t="s">
        <v>672</v>
      </c>
      <c r="G37" s="35" t="s">
        <v>455</v>
      </c>
      <c r="H37" s="30" t="s">
        <v>142</v>
      </c>
      <c r="I37" s="30"/>
      <c r="J37" s="27"/>
      <c r="K37" s="27" t="s">
        <v>25</v>
      </c>
      <c r="L37" s="27" t="s">
        <v>143</v>
      </c>
      <c r="M37" s="27" t="s">
        <v>144</v>
      </c>
      <c r="N37" s="27"/>
      <c r="O37" s="31"/>
    </row>
    <row r="38" spans="1:15" ht="60">
      <c r="A38" s="22"/>
      <c r="B38" s="23"/>
      <c r="C38" s="24"/>
      <c r="D38" s="22" t="s">
        <v>145</v>
      </c>
      <c r="E38" s="22" t="s">
        <v>141</v>
      </c>
      <c r="F38" s="25" t="s">
        <v>146</v>
      </c>
      <c r="G38" s="25" t="s">
        <v>147</v>
      </c>
      <c r="H38" s="25" t="s">
        <v>148</v>
      </c>
      <c r="I38" s="25" t="s">
        <v>149</v>
      </c>
      <c r="J38" s="22"/>
      <c r="K38" s="22"/>
      <c r="L38" s="22" t="s">
        <v>66</v>
      </c>
      <c r="M38" s="22" t="s">
        <v>79</v>
      </c>
      <c r="N38" s="22"/>
      <c r="O38" s="26" t="s">
        <v>92</v>
      </c>
    </row>
    <row r="39" spans="1:15" ht="30">
      <c r="A39" s="27"/>
      <c r="B39" s="28"/>
      <c r="C39" s="29"/>
      <c r="D39" s="27" t="s">
        <v>150</v>
      </c>
      <c r="E39" s="27" t="s">
        <v>141</v>
      </c>
      <c r="F39" s="30" t="s">
        <v>151</v>
      </c>
      <c r="G39" s="30" t="s">
        <v>152</v>
      </c>
      <c r="H39" s="30" t="s">
        <v>153</v>
      </c>
      <c r="I39" s="30"/>
      <c r="J39" s="27" t="s">
        <v>121</v>
      </c>
      <c r="K39" s="27" t="s">
        <v>25</v>
      </c>
      <c r="L39" s="27" t="s">
        <v>66</v>
      </c>
      <c r="M39" s="27" t="s">
        <v>154</v>
      </c>
      <c r="N39" s="27"/>
      <c r="O39" s="31"/>
    </row>
    <row r="40" spans="1:15" ht="90">
      <c r="A40" s="22"/>
      <c r="B40" s="23"/>
      <c r="C40" s="24"/>
      <c r="D40" s="22" t="s">
        <v>155</v>
      </c>
      <c r="E40" s="22" t="s">
        <v>141</v>
      </c>
      <c r="F40" s="25" t="s">
        <v>664</v>
      </c>
      <c r="G40" s="25" t="s">
        <v>156</v>
      </c>
      <c r="H40" s="25" t="s">
        <v>157</v>
      </c>
      <c r="I40" s="25" t="s">
        <v>158</v>
      </c>
      <c r="J40" s="22"/>
      <c r="K40" s="22"/>
      <c r="L40" s="22" t="s">
        <v>66</v>
      </c>
      <c r="M40" s="22" t="s">
        <v>159</v>
      </c>
      <c r="N40" s="22"/>
      <c r="O40" s="26" t="s">
        <v>160</v>
      </c>
    </row>
    <row r="41" spans="1:15" ht="45">
      <c r="A41" s="27"/>
      <c r="B41" s="28"/>
      <c r="C41" s="29"/>
      <c r="D41" s="34" t="s">
        <v>161</v>
      </c>
      <c r="E41" s="27" t="s">
        <v>141</v>
      </c>
      <c r="F41" s="35" t="s">
        <v>673</v>
      </c>
      <c r="G41" s="30" t="s">
        <v>162</v>
      </c>
      <c r="H41" s="30" t="s">
        <v>163</v>
      </c>
      <c r="I41" s="30" t="s">
        <v>164</v>
      </c>
      <c r="J41" s="27"/>
      <c r="K41" s="27"/>
      <c r="L41" s="27" t="s">
        <v>143</v>
      </c>
      <c r="M41" s="27"/>
      <c r="N41" s="27"/>
      <c r="O41" s="31" t="s">
        <v>165</v>
      </c>
    </row>
    <row r="42" spans="1:15">
      <c r="A42" s="22"/>
      <c r="B42" s="23"/>
      <c r="C42" s="24"/>
      <c r="D42" s="22" t="s">
        <v>166</v>
      </c>
      <c r="E42" s="22" t="s">
        <v>141</v>
      </c>
      <c r="F42" s="25" t="s">
        <v>167</v>
      </c>
      <c r="G42" s="25" t="s">
        <v>168</v>
      </c>
      <c r="H42" s="25" t="s">
        <v>169</v>
      </c>
      <c r="I42" s="25"/>
      <c r="J42" s="22"/>
      <c r="K42" s="22" t="s">
        <v>25</v>
      </c>
      <c r="L42" s="22" t="s">
        <v>66</v>
      </c>
      <c r="M42" s="22" t="s">
        <v>134</v>
      </c>
      <c r="N42" s="22"/>
      <c r="O42" s="26"/>
    </row>
    <row r="43" spans="1:15">
      <c r="A43" s="27"/>
      <c r="B43" s="28"/>
      <c r="C43" s="29"/>
      <c r="D43" s="27" t="s">
        <v>170</v>
      </c>
      <c r="E43" s="27" t="s">
        <v>141</v>
      </c>
      <c r="F43" s="30" t="s">
        <v>167</v>
      </c>
      <c r="G43" s="30" t="s">
        <v>168</v>
      </c>
      <c r="H43" s="30" t="s">
        <v>169</v>
      </c>
      <c r="I43" s="30"/>
      <c r="J43" s="27"/>
      <c r="K43" s="27" t="s">
        <v>25</v>
      </c>
      <c r="L43" s="27" t="s">
        <v>66</v>
      </c>
      <c r="M43" s="27" t="s">
        <v>134</v>
      </c>
      <c r="N43" s="27"/>
      <c r="O43" s="31"/>
    </row>
    <row r="44" spans="1:15" ht="45">
      <c r="A44" s="22"/>
      <c r="B44" s="23"/>
      <c r="C44" s="24"/>
      <c r="D44" s="22" t="s">
        <v>171</v>
      </c>
      <c r="E44" s="22" t="s">
        <v>141</v>
      </c>
      <c r="F44" s="25" t="s">
        <v>172</v>
      </c>
      <c r="G44" s="25" t="s">
        <v>173</v>
      </c>
      <c r="H44" s="25" t="s">
        <v>174</v>
      </c>
      <c r="I44" s="25" t="s">
        <v>175</v>
      </c>
      <c r="J44" s="22"/>
      <c r="K44" s="22"/>
      <c r="L44" s="22" t="s">
        <v>66</v>
      </c>
      <c r="M44" s="22" t="s">
        <v>176</v>
      </c>
      <c r="N44" s="22"/>
      <c r="O44" s="26" t="s">
        <v>72</v>
      </c>
    </row>
    <row r="45" spans="1:15">
      <c r="A45" s="27"/>
      <c r="B45" s="28"/>
      <c r="C45" s="29"/>
      <c r="D45" s="27" t="s">
        <v>177</v>
      </c>
      <c r="E45" s="27" t="s">
        <v>141</v>
      </c>
      <c r="F45" s="30" t="s">
        <v>178</v>
      </c>
      <c r="G45" s="30" t="s">
        <v>179</v>
      </c>
      <c r="H45" s="30" t="s">
        <v>180</v>
      </c>
      <c r="I45" s="30"/>
      <c r="J45" s="27"/>
      <c r="K45" s="27" t="s">
        <v>25</v>
      </c>
      <c r="L45" s="27" t="s">
        <v>66</v>
      </c>
      <c r="M45" s="27" t="s">
        <v>144</v>
      </c>
      <c r="N45" s="27"/>
      <c r="O45" s="31"/>
    </row>
    <row r="46" spans="1:15" ht="30">
      <c r="A46" s="22"/>
      <c r="B46" s="23"/>
      <c r="C46" s="24"/>
      <c r="D46" s="22" t="s">
        <v>181</v>
      </c>
      <c r="E46" s="22" t="s">
        <v>141</v>
      </c>
      <c r="F46" s="25" t="s">
        <v>182</v>
      </c>
      <c r="G46" s="25" t="s">
        <v>183</v>
      </c>
      <c r="H46" s="25" t="s">
        <v>184</v>
      </c>
      <c r="I46" s="25"/>
      <c r="J46" s="22"/>
      <c r="K46" s="22" t="s">
        <v>25</v>
      </c>
      <c r="L46" s="22" t="s">
        <v>66</v>
      </c>
      <c r="M46" s="22" t="s">
        <v>185</v>
      </c>
      <c r="N46" s="22"/>
      <c r="O46" s="26"/>
    </row>
    <row r="47" spans="1:15" ht="45">
      <c r="A47" s="27"/>
      <c r="B47" s="28"/>
      <c r="C47" s="29"/>
      <c r="D47" s="27" t="s">
        <v>186</v>
      </c>
      <c r="E47" s="27" t="s">
        <v>141</v>
      </c>
      <c r="F47" s="30" t="s">
        <v>187</v>
      </c>
      <c r="G47" s="30" t="s">
        <v>188</v>
      </c>
      <c r="H47" s="30" t="s">
        <v>189</v>
      </c>
      <c r="I47" s="30" t="s">
        <v>190</v>
      </c>
      <c r="J47" s="27"/>
      <c r="K47" s="27"/>
      <c r="L47" s="27" t="s">
        <v>66</v>
      </c>
      <c r="M47" s="27" t="s">
        <v>128</v>
      </c>
      <c r="N47" s="27"/>
      <c r="O47" s="31" t="s">
        <v>191</v>
      </c>
    </row>
    <row r="48" spans="1:15" ht="60">
      <c r="A48" s="22"/>
      <c r="B48" s="23"/>
      <c r="C48" s="24"/>
      <c r="D48" s="22" t="s">
        <v>192</v>
      </c>
      <c r="E48" s="22" t="s">
        <v>141</v>
      </c>
      <c r="F48" s="25" t="s">
        <v>193</v>
      </c>
      <c r="G48" s="25" t="s">
        <v>194</v>
      </c>
      <c r="H48" s="25" t="s">
        <v>195</v>
      </c>
      <c r="I48" s="25" t="s">
        <v>196</v>
      </c>
      <c r="J48" s="22"/>
      <c r="K48" s="22"/>
      <c r="L48" s="22" t="s">
        <v>66</v>
      </c>
      <c r="M48" s="22" t="s">
        <v>144</v>
      </c>
      <c r="N48" s="22"/>
      <c r="O48" s="26"/>
    </row>
    <row r="49" spans="1:15" ht="90">
      <c r="A49" s="27"/>
      <c r="B49" s="28"/>
      <c r="C49" s="29"/>
      <c r="D49" s="27" t="s">
        <v>198</v>
      </c>
      <c r="E49" s="27" t="s">
        <v>141</v>
      </c>
      <c r="F49" s="30" t="s">
        <v>665</v>
      </c>
      <c r="G49" s="30" t="s">
        <v>199</v>
      </c>
      <c r="H49" s="30" t="s">
        <v>195</v>
      </c>
      <c r="I49" s="30" t="s">
        <v>200</v>
      </c>
      <c r="J49" s="27"/>
      <c r="K49" s="27"/>
      <c r="L49" s="27" t="s">
        <v>66</v>
      </c>
      <c r="M49" s="27" t="s">
        <v>144</v>
      </c>
      <c r="N49" s="27"/>
      <c r="O49" s="31" t="s">
        <v>201</v>
      </c>
    </row>
    <row r="50" spans="1:15" ht="30">
      <c r="A50" s="22"/>
      <c r="B50" s="23"/>
      <c r="C50" s="24"/>
      <c r="D50" s="22" t="s">
        <v>202</v>
      </c>
      <c r="E50" s="22" t="s">
        <v>141</v>
      </c>
      <c r="F50" s="25" t="s">
        <v>203</v>
      </c>
      <c r="G50" s="25" t="s">
        <v>204</v>
      </c>
      <c r="H50" s="25" t="s">
        <v>205</v>
      </c>
      <c r="I50" s="25"/>
      <c r="J50" s="22"/>
      <c r="K50" s="22" t="s">
        <v>25</v>
      </c>
      <c r="L50" s="22" t="s">
        <v>66</v>
      </c>
      <c r="M50" s="22" t="s">
        <v>206</v>
      </c>
      <c r="N50" s="22"/>
      <c r="O50" s="26"/>
    </row>
    <row r="51" spans="1:15" ht="45">
      <c r="A51" s="27"/>
      <c r="B51" s="28"/>
      <c r="C51" s="29"/>
      <c r="D51" s="27" t="s">
        <v>207</v>
      </c>
      <c r="E51" s="27" t="s">
        <v>141</v>
      </c>
      <c r="F51" s="30" t="s">
        <v>208</v>
      </c>
      <c r="G51" s="30" t="s">
        <v>209</v>
      </c>
      <c r="H51" s="30" t="s">
        <v>210</v>
      </c>
      <c r="I51" s="30" t="s">
        <v>211</v>
      </c>
      <c r="J51" s="27"/>
      <c r="K51" s="27"/>
      <c r="L51" s="27" t="s">
        <v>66</v>
      </c>
      <c r="M51" s="27" t="s">
        <v>79</v>
      </c>
      <c r="N51" s="27"/>
      <c r="O51" s="31"/>
    </row>
    <row r="52" spans="1:15" ht="45">
      <c r="A52" s="22"/>
      <c r="B52" s="23"/>
      <c r="C52" s="24"/>
      <c r="D52" s="22" t="s">
        <v>212</v>
      </c>
      <c r="E52" s="22" t="s">
        <v>141</v>
      </c>
      <c r="F52" s="25" t="s">
        <v>213</v>
      </c>
      <c r="G52" s="25" t="s">
        <v>214</v>
      </c>
      <c r="H52" s="25" t="s">
        <v>71</v>
      </c>
      <c r="I52" s="25" t="s">
        <v>215</v>
      </c>
      <c r="J52" s="22"/>
      <c r="K52" s="22"/>
      <c r="L52" s="22" t="s">
        <v>66</v>
      </c>
      <c r="M52" s="22"/>
      <c r="N52" s="22"/>
      <c r="O52" s="26" t="s">
        <v>92</v>
      </c>
    </row>
    <row r="53" spans="1:15" ht="30">
      <c r="A53" s="27"/>
      <c r="B53" s="28"/>
      <c r="C53" s="29"/>
      <c r="D53" s="27" t="s">
        <v>216</v>
      </c>
      <c r="E53" s="27" t="s">
        <v>141</v>
      </c>
      <c r="F53" s="30" t="s">
        <v>217</v>
      </c>
      <c r="G53" s="30" t="s">
        <v>218</v>
      </c>
      <c r="H53" s="30" t="s">
        <v>96</v>
      </c>
      <c r="I53" s="30" t="s">
        <v>219</v>
      </c>
      <c r="J53" s="27"/>
      <c r="K53" s="27"/>
      <c r="L53" s="27" t="s">
        <v>66</v>
      </c>
      <c r="M53" s="27"/>
      <c r="N53" s="27"/>
      <c r="O53" s="31" t="s">
        <v>81</v>
      </c>
    </row>
    <row r="54" spans="1:15" ht="45">
      <c r="A54" s="22"/>
      <c r="B54" s="23"/>
      <c r="C54" s="24"/>
      <c r="D54" s="22" t="s">
        <v>220</v>
      </c>
      <c r="E54" s="22" t="s">
        <v>141</v>
      </c>
      <c r="F54" s="25" t="s">
        <v>221</v>
      </c>
      <c r="G54" s="25" t="s">
        <v>222</v>
      </c>
      <c r="H54" s="25" t="s">
        <v>223</v>
      </c>
      <c r="I54" s="25" t="s">
        <v>224</v>
      </c>
      <c r="J54" s="22"/>
      <c r="K54" s="22"/>
      <c r="L54" s="22" t="s">
        <v>66</v>
      </c>
      <c r="M54" s="22" t="s">
        <v>103</v>
      </c>
      <c r="N54" s="22"/>
      <c r="O54" s="26"/>
    </row>
    <row r="55" spans="1:15" ht="30">
      <c r="A55" s="27"/>
      <c r="B55" s="28"/>
      <c r="C55" s="29"/>
      <c r="D55" s="27" t="s">
        <v>226</v>
      </c>
      <c r="E55" s="27" t="s">
        <v>141</v>
      </c>
      <c r="F55" s="30" t="s">
        <v>227</v>
      </c>
      <c r="G55" s="30" t="s">
        <v>228</v>
      </c>
      <c r="H55" s="30" t="s">
        <v>229</v>
      </c>
      <c r="I55" s="30" t="s">
        <v>230</v>
      </c>
      <c r="J55" s="27" t="s">
        <v>121</v>
      </c>
      <c r="K55" s="27"/>
      <c r="L55" s="27" t="s">
        <v>66</v>
      </c>
      <c r="M55" s="27" t="s">
        <v>231</v>
      </c>
      <c r="N55" s="27"/>
      <c r="O55" s="31"/>
    </row>
    <row r="56" spans="1:15">
      <c r="A56" s="22"/>
      <c r="B56" s="23"/>
      <c r="C56" s="24"/>
      <c r="D56" s="22" t="s">
        <v>232</v>
      </c>
      <c r="E56" s="22" t="s">
        <v>141</v>
      </c>
      <c r="F56" s="25" t="s">
        <v>233</v>
      </c>
      <c r="G56" s="25" t="s">
        <v>234</v>
      </c>
      <c r="H56" s="25" t="s">
        <v>235</v>
      </c>
      <c r="I56" s="25"/>
      <c r="J56" s="22"/>
      <c r="K56" s="22" t="s">
        <v>25</v>
      </c>
      <c r="L56" s="22" t="s">
        <v>66</v>
      </c>
      <c r="M56" s="22" t="s">
        <v>236</v>
      </c>
      <c r="N56" s="22"/>
      <c r="O56" s="26"/>
    </row>
    <row r="57" spans="1:15" ht="30">
      <c r="A57" s="27"/>
      <c r="B57" s="28"/>
      <c r="C57" s="29"/>
      <c r="D57" s="27" t="s">
        <v>237</v>
      </c>
      <c r="E57" s="27" t="s">
        <v>141</v>
      </c>
      <c r="F57" s="30" t="s">
        <v>238</v>
      </c>
      <c r="G57" s="30" t="s">
        <v>239</v>
      </c>
      <c r="H57" s="30" t="s">
        <v>96</v>
      </c>
      <c r="I57" s="30" t="s">
        <v>240</v>
      </c>
      <c r="J57" s="27"/>
      <c r="K57" s="27"/>
      <c r="L57" s="27" t="s">
        <v>66</v>
      </c>
      <c r="M57" s="27" t="s">
        <v>128</v>
      </c>
      <c r="N57" s="27"/>
      <c r="O57" s="31"/>
    </row>
    <row r="58" spans="1:15">
      <c r="A58" s="22"/>
      <c r="B58" s="23"/>
      <c r="C58" s="24"/>
      <c r="D58" s="22" t="s">
        <v>241</v>
      </c>
      <c r="E58" s="22" t="s">
        <v>141</v>
      </c>
      <c r="F58" s="25" t="s">
        <v>242</v>
      </c>
      <c r="G58" s="25" t="s">
        <v>243</v>
      </c>
      <c r="H58" s="25" t="s">
        <v>96</v>
      </c>
      <c r="I58" s="25"/>
      <c r="J58" s="22"/>
      <c r="K58" s="22" t="s">
        <v>25</v>
      </c>
      <c r="L58" s="22" t="s">
        <v>66</v>
      </c>
      <c r="M58" s="22" t="s">
        <v>244</v>
      </c>
      <c r="N58" s="22"/>
      <c r="O58" s="26"/>
    </row>
    <row r="59" spans="1:15" ht="45">
      <c r="A59" s="27"/>
      <c r="B59" s="28"/>
      <c r="C59" s="29"/>
      <c r="D59" s="27" t="s">
        <v>245</v>
      </c>
      <c r="E59" s="27" t="s">
        <v>141</v>
      </c>
      <c r="F59" s="30" t="s">
        <v>246</v>
      </c>
      <c r="G59" s="30" t="s">
        <v>247</v>
      </c>
      <c r="H59" s="30" t="s">
        <v>248</v>
      </c>
      <c r="I59" s="30" t="s">
        <v>249</v>
      </c>
      <c r="J59" s="27"/>
      <c r="K59" s="27"/>
      <c r="L59" s="27" t="s">
        <v>66</v>
      </c>
      <c r="M59" s="27" t="s">
        <v>128</v>
      </c>
      <c r="N59" s="27"/>
      <c r="O59" s="31"/>
    </row>
    <row r="60" spans="1:15" ht="45">
      <c r="A60" s="22"/>
      <c r="B60" s="23"/>
      <c r="C60" s="24"/>
      <c r="D60" s="32" t="s">
        <v>250</v>
      </c>
      <c r="E60" s="22" t="s">
        <v>141</v>
      </c>
      <c r="F60" s="33" t="s">
        <v>674</v>
      </c>
      <c r="G60" s="25" t="s">
        <v>251</v>
      </c>
      <c r="H60" s="25" t="s">
        <v>252</v>
      </c>
      <c r="I60" s="25" t="s">
        <v>253</v>
      </c>
      <c r="J60" s="22"/>
      <c r="K60" s="22"/>
      <c r="L60" s="22" t="s">
        <v>143</v>
      </c>
      <c r="M60" s="22" t="s">
        <v>225</v>
      </c>
      <c r="N60" s="22"/>
      <c r="O60" s="26" t="s">
        <v>81</v>
      </c>
    </row>
    <row r="61" spans="1:15" ht="45">
      <c r="A61" s="27"/>
      <c r="B61" s="28"/>
      <c r="C61" s="29"/>
      <c r="D61" s="27" t="s">
        <v>254</v>
      </c>
      <c r="E61" s="27" t="s">
        <v>141</v>
      </c>
      <c r="F61" s="30" t="s">
        <v>255</v>
      </c>
      <c r="G61" s="30" t="s">
        <v>256</v>
      </c>
      <c r="H61" s="30" t="s">
        <v>96</v>
      </c>
      <c r="I61" s="30" t="s">
        <v>257</v>
      </c>
      <c r="J61" s="27"/>
      <c r="K61" s="27"/>
      <c r="L61" s="27" t="s">
        <v>66</v>
      </c>
      <c r="M61" s="27" t="s">
        <v>244</v>
      </c>
      <c r="N61" s="27"/>
      <c r="O61" s="31" t="s">
        <v>129</v>
      </c>
    </row>
    <row r="62" spans="1:15" ht="45">
      <c r="A62" s="22"/>
      <c r="B62" s="23"/>
      <c r="C62" s="24"/>
      <c r="D62" s="22" t="s">
        <v>258</v>
      </c>
      <c r="E62" s="22" t="s">
        <v>141</v>
      </c>
      <c r="F62" s="25" t="s">
        <v>259</v>
      </c>
      <c r="G62" s="25" t="s">
        <v>260</v>
      </c>
      <c r="H62" s="25" t="s">
        <v>96</v>
      </c>
      <c r="I62" s="25" t="s">
        <v>261</v>
      </c>
      <c r="J62" s="22"/>
      <c r="K62" s="22"/>
      <c r="L62" s="22" t="s">
        <v>66</v>
      </c>
      <c r="M62" s="22" t="s">
        <v>86</v>
      </c>
      <c r="N62" s="22"/>
      <c r="O62" s="26" t="s">
        <v>72</v>
      </c>
    </row>
    <row r="63" spans="1:15" ht="60">
      <c r="A63" s="27"/>
      <c r="B63" s="28"/>
      <c r="C63" s="29"/>
      <c r="D63" s="27" t="s">
        <v>262</v>
      </c>
      <c r="E63" s="27" t="s">
        <v>141</v>
      </c>
      <c r="F63" s="30" t="s">
        <v>263</v>
      </c>
      <c r="G63" s="30" t="s">
        <v>264</v>
      </c>
      <c r="H63" s="30" t="s">
        <v>265</v>
      </c>
      <c r="I63" s="30" t="s">
        <v>266</v>
      </c>
      <c r="J63" s="27"/>
      <c r="K63" s="27"/>
      <c r="L63" s="27" t="s">
        <v>66</v>
      </c>
      <c r="M63" s="27" t="s">
        <v>98</v>
      </c>
      <c r="N63" s="27"/>
      <c r="O63" s="31"/>
    </row>
    <row r="64" spans="1:15" ht="45">
      <c r="A64" s="22"/>
      <c r="B64" s="23"/>
      <c r="C64" s="24"/>
      <c r="D64" s="22" t="s">
        <v>267</v>
      </c>
      <c r="E64" s="22" t="s">
        <v>141</v>
      </c>
      <c r="F64" s="25" t="s">
        <v>268</v>
      </c>
      <c r="G64" s="25" t="s">
        <v>269</v>
      </c>
      <c r="H64" s="25" t="s">
        <v>270</v>
      </c>
      <c r="I64" s="25" t="s">
        <v>271</v>
      </c>
      <c r="J64" s="22"/>
      <c r="K64" s="22"/>
      <c r="L64" s="22" t="s">
        <v>66</v>
      </c>
      <c r="M64" s="22" t="s">
        <v>225</v>
      </c>
      <c r="N64" s="22"/>
      <c r="O64" s="26" t="s">
        <v>272</v>
      </c>
    </row>
    <row r="65" spans="1:15" ht="30">
      <c r="A65" s="27"/>
      <c r="B65" s="28"/>
      <c r="C65" s="29"/>
      <c r="D65" s="27" t="s">
        <v>273</v>
      </c>
      <c r="E65" s="27" t="s">
        <v>141</v>
      </c>
      <c r="F65" s="30" t="s">
        <v>274</v>
      </c>
      <c r="G65" s="30" t="s">
        <v>275</v>
      </c>
      <c r="H65" s="30" t="s">
        <v>276</v>
      </c>
      <c r="I65" s="30" t="s">
        <v>277</v>
      </c>
      <c r="J65" s="27"/>
      <c r="K65" s="27"/>
      <c r="L65" s="27" t="s">
        <v>66</v>
      </c>
      <c r="M65" s="27" t="s">
        <v>134</v>
      </c>
      <c r="N65" s="27"/>
      <c r="O65" s="31"/>
    </row>
    <row r="66" spans="1:15" ht="45">
      <c r="A66" s="22"/>
      <c r="B66" s="23"/>
      <c r="C66" s="24"/>
      <c r="D66" s="22" t="s">
        <v>278</v>
      </c>
      <c r="E66" s="22" t="s">
        <v>141</v>
      </c>
      <c r="F66" s="25" t="s">
        <v>279</v>
      </c>
      <c r="G66" s="25" t="s">
        <v>280</v>
      </c>
      <c r="H66" s="25" t="s">
        <v>281</v>
      </c>
      <c r="I66" s="25" t="s">
        <v>282</v>
      </c>
      <c r="J66" s="22"/>
      <c r="K66" s="22"/>
      <c r="L66" s="22" t="s">
        <v>66</v>
      </c>
      <c r="M66" s="22" t="s">
        <v>185</v>
      </c>
      <c r="N66" s="22"/>
      <c r="O66" s="26"/>
    </row>
    <row r="67" spans="1:15" ht="225">
      <c r="A67" s="27"/>
      <c r="B67" s="28"/>
      <c r="C67" s="29"/>
      <c r="D67" s="27" t="s">
        <v>283</v>
      </c>
      <c r="E67" s="27" t="s">
        <v>141</v>
      </c>
      <c r="F67" s="30" t="s">
        <v>284</v>
      </c>
      <c r="G67" s="30" t="s">
        <v>285</v>
      </c>
      <c r="H67" s="30" t="s">
        <v>286</v>
      </c>
      <c r="I67" s="30" t="s">
        <v>287</v>
      </c>
      <c r="J67" s="27"/>
      <c r="K67" s="27"/>
      <c r="L67" s="27" t="s">
        <v>66</v>
      </c>
      <c r="M67" s="27" t="s">
        <v>185</v>
      </c>
      <c r="N67" s="27"/>
      <c r="O67" s="31" t="s">
        <v>123</v>
      </c>
    </row>
    <row r="68" spans="1:15" ht="135">
      <c r="A68" s="22"/>
      <c r="B68" s="23"/>
      <c r="C68" s="24"/>
      <c r="D68" s="32" t="s">
        <v>288</v>
      </c>
      <c r="E68" s="22" t="s">
        <v>141</v>
      </c>
      <c r="F68" s="25" t="s">
        <v>289</v>
      </c>
      <c r="G68" s="25" t="s">
        <v>290</v>
      </c>
      <c r="H68" s="25" t="s">
        <v>291</v>
      </c>
      <c r="I68" s="25" t="s">
        <v>292</v>
      </c>
      <c r="J68" s="22"/>
      <c r="K68" s="22"/>
      <c r="L68" s="22" t="s">
        <v>66</v>
      </c>
      <c r="M68" s="22" t="s">
        <v>244</v>
      </c>
      <c r="N68" s="22"/>
      <c r="O68" s="26" t="s">
        <v>123</v>
      </c>
    </row>
    <row r="69" spans="1:15" ht="45">
      <c r="A69" s="27"/>
      <c r="B69" s="28"/>
      <c r="C69" s="29"/>
      <c r="D69" s="27" t="s">
        <v>293</v>
      </c>
      <c r="E69" s="27" t="s">
        <v>141</v>
      </c>
      <c r="F69" s="30" t="s">
        <v>294</v>
      </c>
      <c r="G69" s="30" t="s">
        <v>295</v>
      </c>
      <c r="H69" s="30" t="s">
        <v>296</v>
      </c>
      <c r="I69" s="30"/>
      <c r="J69" s="27"/>
      <c r="K69" s="27" t="s">
        <v>25</v>
      </c>
      <c r="L69" s="27" t="s">
        <v>66</v>
      </c>
      <c r="M69" s="27" t="s">
        <v>297</v>
      </c>
      <c r="N69" s="27"/>
      <c r="O69" s="31"/>
    </row>
    <row r="70" spans="1:15" ht="120">
      <c r="A70" s="22"/>
      <c r="B70" s="23"/>
      <c r="C70" s="24"/>
      <c r="D70" s="22" t="s">
        <v>298</v>
      </c>
      <c r="E70" s="22" t="s">
        <v>141</v>
      </c>
      <c r="F70" s="25" t="s">
        <v>118</v>
      </c>
      <c r="G70" s="25" t="s">
        <v>119</v>
      </c>
      <c r="H70" s="25" t="s">
        <v>120</v>
      </c>
      <c r="I70" s="25" t="s">
        <v>299</v>
      </c>
      <c r="J70" s="22" t="s">
        <v>121</v>
      </c>
      <c r="K70" s="22"/>
      <c r="L70" s="22" t="s">
        <v>66</v>
      </c>
      <c r="M70" s="22" t="s">
        <v>122</v>
      </c>
      <c r="N70" s="22"/>
      <c r="O70" s="26" t="s">
        <v>123</v>
      </c>
    </row>
    <row r="71" spans="1:15" ht="30">
      <c r="A71" s="27"/>
      <c r="B71" s="28"/>
      <c r="C71" s="29"/>
      <c r="D71" s="27" t="s">
        <v>300</v>
      </c>
      <c r="E71" s="27" t="s">
        <v>141</v>
      </c>
      <c r="F71" s="30" t="s">
        <v>131</v>
      </c>
      <c r="G71" s="30" t="s">
        <v>132</v>
      </c>
      <c r="H71" s="30" t="s">
        <v>133</v>
      </c>
      <c r="I71" s="30" t="s">
        <v>301</v>
      </c>
      <c r="J71" s="27"/>
      <c r="K71" s="27"/>
      <c r="L71" s="27" t="s">
        <v>66</v>
      </c>
      <c r="M71" s="27" t="s">
        <v>134</v>
      </c>
      <c r="N71" s="27"/>
      <c r="O71" s="31"/>
    </row>
    <row r="72" spans="1:15" ht="30">
      <c r="A72" s="22"/>
      <c r="B72" s="23"/>
      <c r="C72" s="24"/>
      <c r="D72" s="22" t="s">
        <v>302</v>
      </c>
      <c r="E72" s="22" t="s">
        <v>141</v>
      </c>
      <c r="F72" s="25" t="s">
        <v>303</v>
      </c>
      <c r="G72" s="25" t="s">
        <v>304</v>
      </c>
      <c r="H72" s="25" t="s">
        <v>305</v>
      </c>
      <c r="I72" s="25"/>
      <c r="J72" s="22"/>
      <c r="K72" s="22" t="s">
        <v>25</v>
      </c>
      <c r="L72" s="22" t="s">
        <v>66</v>
      </c>
      <c r="M72" s="22" t="s">
        <v>144</v>
      </c>
      <c r="N72" s="22"/>
      <c r="O72" s="26"/>
    </row>
    <row r="73" spans="1:15" ht="45">
      <c r="A73" s="27"/>
      <c r="B73" s="28"/>
      <c r="C73" s="29"/>
      <c r="D73" s="27" t="s">
        <v>306</v>
      </c>
      <c r="E73" s="27" t="s">
        <v>141</v>
      </c>
      <c r="F73" s="30" t="s">
        <v>307</v>
      </c>
      <c r="G73" s="30" t="s">
        <v>308</v>
      </c>
      <c r="H73" s="30" t="s">
        <v>309</v>
      </c>
      <c r="I73" s="30"/>
      <c r="J73" s="27"/>
      <c r="K73" s="27" t="s">
        <v>25</v>
      </c>
      <c r="L73" s="27" t="s">
        <v>66</v>
      </c>
      <c r="M73" s="27" t="s">
        <v>225</v>
      </c>
      <c r="N73" s="27"/>
      <c r="O73" s="31"/>
    </row>
    <row r="74" spans="1:15" ht="30">
      <c r="A74" s="22"/>
      <c r="B74" s="23"/>
      <c r="C74" s="24"/>
      <c r="D74" s="32" t="s">
        <v>310</v>
      </c>
      <c r="E74" s="22" t="s">
        <v>141</v>
      </c>
      <c r="F74" s="25" t="s">
        <v>311</v>
      </c>
      <c r="G74" s="25" t="s">
        <v>312</v>
      </c>
      <c r="H74" s="25" t="s">
        <v>313</v>
      </c>
      <c r="I74" s="25"/>
      <c r="J74" s="22" t="s">
        <v>121</v>
      </c>
      <c r="K74" s="22" t="s">
        <v>25</v>
      </c>
      <c r="L74" s="22" t="s">
        <v>66</v>
      </c>
      <c r="M74" s="22" t="s">
        <v>314</v>
      </c>
      <c r="N74" s="22"/>
      <c r="O74" s="26"/>
    </row>
    <row r="75" spans="1:15" ht="90">
      <c r="A75" s="27"/>
      <c r="B75" s="28"/>
      <c r="C75" s="29"/>
      <c r="D75" s="27" t="s">
        <v>315</v>
      </c>
      <c r="E75" s="27" t="s">
        <v>141</v>
      </c>
      <c r="F75" s="30" t="s">
        <v>316</v>
      </c>
      <c r="G75" s="30" t="s">
        <v>317</v>
      </c>
      <c r="H75" s="30" t="s">
        <v>229</v>
      </c>
      <c r="I75" s="30"/>
      <c r="J75" s="27" t="s">
        <v>121</v>
      </c>
      <c r="K75" s="27" t="s">
        <v>25</v>
      </c>
      <c r="L75" s="27" t="s">
        <v>66</v>
      </c>
      <c r="M75" s="27" t="s">
        <v>318</v>
      </c>
      <c r="N75" s="27"/>
      <c r="O75" s="31" t="s">
        <v>72</v>
      </c>
    </row>
    <row r="76" spans="1:15">
      <c r="A76" s="22"/>
      <c r="B76" s="23"/>
      <c r="C76" s="24"/>
      <c r="D76" s="22" t="s">
        <v>319</v>
      </c>
      <c r="E76" s="22" t="s">
        <v>141</v>
      </c>
      <c r="F76" s="25" t="s">
        <v>320</v>
      </c>
      <c r="G76" s="25" t="s">
        <v>321</v>
      </c>
      <c r="H76" s="25" t="s">
        <v>322</v>
      </c>
      <c r="I76" s="25"/>
      <c r="J76" s="22"/>
      <c r="K76" s="22" t="s">
        <v>25</v>
      </c>
      <c r="L76" s="22" t="s">
        <v>66</v>
      </c>
      <c r="M76" s="22" t="s">
        <v>185</v>
      </c>
      <c r="N76" s="22"/>
      <c r="O76" s="26"/>
    </row>
    <row r="77" spans="1:15">
      <c r="A77" s="27"/>
      <c r="B77" s="28"/>
      <c r="C77" s="29"/>
      <c r="D77" s="27" t="s">
        <v>323</v>
      </c>
      <c r="E77" s="27" t="s">
        <v>141</v>
      </c>
      <c r="F77" s="30" t="s">
        <v>324</v>
      </c>
      <c r="G77" s="30" t="s">
        <v>325</v>
      </c>
      <c r="H77" s="30" t="s">
        <v>235</v>
      </c>
      <c r="I77" s="30"/>
      <c r="J77" s="27"/>
      <c r="K77" s="27" t="s">
        <v>25</v>
      </c>
      <c r="L77" s="27" t="s">
        <v>66</v>
      </c>
      <c r="M77" s="27" t="s">
        <v>185</v>
      </c>
      <c r="N77" s="27"/>
      <c r="O77" s="31"/>
    </row>
    <row r="78" spans="1:15" ht="30">
      <c r="A78" s="22"/>
      <c r="B78" s="23"/>
      <c r="C78" s="24"/>
      <c r="D78" s="32" t="s">
        <v>326</v>
      </c>
      <c r="E78" s="22" t="s">
        <v>141</v>
      </c>
      <c r="F78" s="33" t="s">
        <v>675</v>
      </c>
      <c r="G78" s="25" t="s">
        <v>327</v>
      </c>
      <c r="H78" s="25" t="s">
        <v>328</v>
      </c>
      <c r="I78" s="25"/>
      <c r="J78" s="22"/>
      <c r="K78" s="22" t="s">
        <v>25</v>
      </c>
      <c r="L78" s="22" t="s">
        <v>143</v>
      </c>
      <c r="M78" s="22" t="s">
        <v>329</v>
      </c>
      <c r="N78" s="22"/>
      <c r="O78" s="26"/>
    </row>
    <row r="79" spans="1:15" ht="60">
      <c r="A79" s="27"/>
      <c r="B79" s="28"/>
      <c r="C79" s="29"/>
      <c r="D79" s="27" t="s">
        <v>330</v>
      </c>
      <c r="E79" s="27" t="s">
        <v>141</v>
      </c>
      <c r="F79" s="30" t="s">
        <v>331</v>
      </c>
      <c r="G79" s="30" t="s">
        <v>332</v>
      </c>
      <c r="H79" s="30" t="s">
        <v>120</v>
      </c>
      <c r="I79" s="30" t="s">
        <v>333</v>
      </c>
      <c r="J79" s="27"/>
      <c r="K79" s="27"/>
      <c r="L79" s="27" t="s">
        <v>66</v>
      </c>
      <c r="M79" s="27"/>
      <c r="N79" s="27" t="s">
        <v>334</v>
      </c>
      <c r="O79" s="31"/>
    </row>
    <row r="80" spans="1:15" ht="60">
      <c r="A80" s="22"/>
      <c r="B80" s="23"/>
      <c r="C80" s="24"/>
      <c r="D80" s="32" t="s">
        <v>335</v>
      </c>
      <c r="E80" s="22" t="s">
        <v>141</v>
      </c>
      <c r="F80" s="25" t="s">
        <v>336</v>
      </c>
      <c r="G80" s="25" t="s">
        <v>337</v>
      </c>
      <c r="H80" s="25" t="s">
        <v>338</v>
      </c>
      <c r="I80" s="25" t="s">
        <v>339</v>
      </c>
      <c r="J80" s="22"/>
      <c r="K80" s="22"/>
      <c r="L80" s="22" t="s">
        <v>143</v>
      </c>
      <c r="M80" s="22" t="s">
        <v>236</v>
      </c>
      <c r="N80" s="22"/>
      <c r="O80" s="26" t="s">
        <v>92</v>
      </c>
    </row>
    <row r="81" spans="1:15" ht="60">
      <c r="A81" s="27"/>
      <c r="B81" s="28"/>
      <c r="C81" s="29"/>
      <c r="D81" s="34" t="s">
        <v>340</v>
      </c>
      <c r="E81" s="27" t="s">
        <v>141</v>
      </c>
      <c r="F81" s="30" t="s">
        <v>341</v>
      </c>
      <c r="G81" s="30" t="s">
        <v>342</v>
      </c>
      <c r="H81" s="30" t="s">
        <v>343</v>
      </c>
      <c r="I81" s="30"/>
      <c r="J81" s="27"/>
      <c r="K81" s="27" t="s">
        <v>25</v>
      </c>
      <c r="L81" s="27" t="s">
        <v>143</v>
      </c>
      <c r="M81" s="27" t="s">
        <v>318</v>
      </c>
      <c r="N81" s="27"/>
      <c r="O81" s="31"/>
    </row>
    <row r="82" spans="1:15" ht="75">
      <c r="A82" s="22"/>
      <c r="B82" s="23"/>
      <c r="C82" s="24"/>
      <c r="D82" s="32" t="s">
        <v>344</v>
      </c>
      <c r="E82" s="22" t="s">
        <v>345</v>
      </c>
      <c r="F82" s="25" t="s">
        <v>346</v>
      </c>
      <c r="G82" s="25" t="s">
        <v>347</v>
      </c>
      <c r="H82" s="25" t="s">
        <v>120</v>
      </c>
      <c r="I82" s="33" t="s">
        <v>677</v>
      </c>
      <c r="J82" s="22"/>
      <c r="K82" s="22"/>
      <c r="L82" s="22" t="s">
        <v>143</v>
      </c>
      <c r="M82" s="22" t="s">
        <v>144</v>
      </c>
      <c r="N82" s="22"/>
      <c r="O82" s="26"/>
    </row>
    <row r="83" spans="1:15" ht="90">
      <c r="A83" s="27"/>
      <c r="B83" s="28"/>
      <c r="C83" s="29"/>
      <c r="D83" s="34" t="s">
        <v>348</v>
      </c>
      <c r="E83" s="27" t="s">
        <v>345</v>
      </c>
      <c r="F83" s="30" t="s">
        <v>349</v>
      </c>
      <c r="G83" s="30" t="s">
        <v>350</v>
      </c>
      <c r="H83" s="30" t="s">
        <v>305</v>
      </c>
      <c r="I83" s="30" t="s">
        <v>351</v>
      </c>
      <c r="J83" s="27"/>
      <c r="K83" s="27"/>
      <c r="L83" s="27" t="s">
        <v>143</v>
      </c>
      <c r="M83" s="27"/>
      <c r="N83" s="27"/>
      <c r="O83" s="31" t="s">
        <v>67</v>
      </c>
    </row>
    <row r="84" spans="1:15" ht="60">
      <c r="A84" s="22"/>
      <c r="B84" s="23"/>
      <c r="C84" s="24"/>
      <c r="D84" s="22" t="s">
        <v>352</v>
      </c>
      <c r="E84" s="22" t="s">
        <v>141</v>
      </c>
      <c r="F84" s="25" t="s">
        <v>353</v>
      </c>
      <c r="G84" s="25" t="s">
        <v>354</v>
      </c>
      <c r="H84" s="25" t="s">
        <v>96</v>
      </c>
      <c r="I84" s="25" t="s">
        <v>355</v>
      </c>
      <c r="J84" s="22"/>
      <c r="K84" s="22"/>
      <c r="L84" s="22" t="s">
        <v>66</v>
      </c>
      <c r="M84" s="22" t="s">
        <v>79</v>
      </c>
      <c r="N84" s="22"/>
      <c r="O84" s="26" t="s">
        <v>356</v>
      </c>
    </row>
    <row r="85" spans="1:15" ht="30">
      <c r="A85" s="27"/>
      <c r="B85" s="28"/>
      <c r="C85" s="29"/>
      <c r="D85" s="27" t="s">
        <v>357</v>
      </c>
      <c r="E85" s="27" t="s">
        <v>141</v>
      </c>
      <c r="F85" s="30" t="s">
        <v>358</v>
      </c>
      <c r="G85" s="30" t="s">
        <v>359</v>
      </c>
      <c r="H85" s="30" t="s">
        <v>360</v>
      </c>
      <c r="I85" s="30" t="s">
        <v>361</v>
      </c>
      <c r="J85" s="27"/>
      <c r="K85" s="27"/>
      <c r="L85" s="27" t="s">
        <v>66</v>
      </c>
      <c r="M85" s="27" t="s">
        <v>185</v>
      </c>
      <c r="N85" s="27"/>
      <c r="O85" s="31" t="s">
        <v>87</v>
      </c>
    </row>
    <row r="86" spans="1:15" ht="30">
      <c r="A86" s="22"/>
      <c r="B86" s="23"/>
      <c r="C86" s="24"/>
      <c r="D86" s="22" t="s">
        <v>362</v>
      </c>
      <c r="E86" s="22" t="s">
        <v>141</v>
      </c>
      <c r="F86" s="25" t="s">
        <v>363</v>
      </c>
      <c r="G86" s="25" t="s">
        <v>364</v>
      </c>
      <c r="H86" s="25" t="s">
        <v>71</v>
      </c>
      <c r="I86" s="25"/>
      <c r="J86" s="22"/>
      <c r="K86" s="22" t="s">
        <v>25</v>
      </c>
      <c r="L86" s="22" t="s">
        <v>66</v>
      </c>
      <c r="M86" s="22" t="s">
        <v>159</v>
      </c>
      <c r="N86" s="22"/>
      <c r="O86" s="26"/>
    </row>
    <row r="87" spans="1:15" ht="45">
      <c r="A87" s="27"/>
      <c r="B87" s="28"/>
      <c r="C87" s="29"/>
      <c r="D87" s="34" t="s">
        <v>365</v>
      </c>
      <c r="E87" s="27" t="s">
        <v>141</v>
      </c>
      <c r="F87" s="30" t="s">
        <v>366</v>
      </c>
      <c r="G87" s="30" t="s">
        <v>367</v>
      </c>
      <c r="H87" s="30" t="s">
        <v>368</v>
      </c>
      <c r="I87" s="30"/>
      <c r="J87" s="27"/>
      <c r="K87" s="27" t="s">
        <v>25</v>
      </c>
      <c r="L87" s="27" t="s">
        <v>143</v>
      </c>
      <c r="M87" s="27" t="s">
        <v>329</v>
      </c>
      <c r="N87" s="27"/>
      <c r="O87" s="31"/>
    </row>
    <row r="88" spans="1:15" ht="45">
      <c r="A88" s="22"/>
      <c r="B88" s="23"/>
      <c r="C88" s="24"/>
      <c r="D88" s="22" t="s">
        <v>369</v>
      </c>
      <c r="E88" s="22" t="s">
        <v>141</v>
      </c>
      <c r="F88" s="25" t="s">
        <v>370</v>
      </c>
      <c r="G88" s="25" t="s">
        <v>371</v>
      </c>
      <c r="H88" s="25" t="s">
        <v>372</v>
      </c>
      <c r="I88" s="25" t="s">
        <v>373</v>
      </c>
      <c r="J88" s="22"/>
      <c r="K88" s="22"/>
      <c r="L88" s="22" t="s">
        <v>66</v>
      </c>
      <c r="M88" s="22" t="s">
        <v>98</v>
      </c>
      <c r="N88" s="22"/>
      <c r="O88" s="26"/>
    </row>
    <row r="89" spans="1:15" ht="75">
      <c r="A89" s="27"/>
      <c r="B89" s="28"/>
      <c r="C89" s="29"/>
      <c r="D89" s="27" t="s">
        <v>374</v>
      </c>
      <c r="E89" s="27" t="s">
        <v>141</v>
      </c>
      <c r="F89" s="30" t="s">
        <v>375</v>
      </c>
      <c r="G89" s="30" t="s">
        <v>376</v>
      </c>
      <c r="H89" s="30" t="s">
        <v>184</v>
      </c>
      <c r="I89" s="30" t="s">
        <v>377</v>
      </c>
      <c r="J89" s="27"/>
      <c r="K89" s="27"/>
      <c r="L89" s="27" t="s">
        <v>66</v>
      </c>
      <c r="M89" s="27" t="s">
        <v>378</v>
      </c>
      <c r="N89" s="27"/>
      <c r="O89" s="31" t="s">
        <v>379</v>
      </c>
    </row>
    <row r="90" spans="1:15" ht="90">
      <c r="A90" s="22"/>
      <c r="B90" s="23"/>
      <c r="C90" s="24"/>
      <c r="D90" s="22" t="s">
        <v>380</v>
      </c>
      <c r="E90" s="22" t="s">
        <v>141</v>
      </c>
      <c r="F90" s="25" t="s">
        <v>381</v>
      </c>
      <c r="G90" s="25" t="s">
        <v>382</v>
      </c>
      <c r="H90" s="25" t="s">
        <v>383</v>
      </c>
      <c r="I90" s="25" t="s">
        <v>384</v>
      </c>
      <c r="J90" s="22"/>
      <c r="K90" s="22"/>
      <c r="L90" s="22" t="s">
        <v>66</v>
      </c>
      <c r="M90" s="22" t="s">
        <v>79</v>
      </c>
      <c r="N90" s="22"/>
      <c r="O90" s="26"/>
    </row>
    <row r="91" spans="1:15" ht="45">
      <c r="A91" s="27"/>
      <c r="B91" s="28"/>
      <c r="C91" s="29"/>
      <c r="D91" s="27" t="s">
        <v>385</v>
      </c>
      <c r="E91" s="27" t="s">
        <v>141</v>
      </c>
      <c r="F91" s="30" t="s">
        <v>307</v>
      </c>
      <c r="G91" s="30" t="s">
        <v>308</v>
      </c>
      <c r="H91" s="30" t="s">
        <v>309</v>
      </c>
      <c r="I91" s="30"/>
      <c r="J91" s="27"/>
      <c r="K91" s="27" t="s">
        <v>25</v>
      </c>
      <c r="L91" s="27" t="s">
        <v>66</v>
      </c>
      <c r="M91" s="27" t="s">
        <v>225</v>
      </c>
      <c r="N91" s="27"/>
      <c r="O91" s="31"/>
    </row>
    <row r="92" spans="1:15">
      <c r="A92" s="22"/>
      <c r="B92" s="23"/>
      <c r="C92" s="24"/>
      <c r="D92" s="22" t="s">
        <v>386</v>
      </c>
      <c r="E92" s="22" t="s">
        <v>141</v>
      </c>
      <c r="F92" s="25" t="s">
        <v>387</v>
      </c>
      <c r="G92" s="25" t="s">
        <v>388</v>
      </c>
      <c r="H92" s="25" t="s">
        <v>389</v>
      </c>
      <c r="I92" s="25"/>
      <c r="J92" s="22"/>
      <c r="K92" s="22" t="s">
        <v>25</v>
      </c>
      <c r="L92" s="22" t="s">
        <v>66</v>
      </c>
      <c r="M92" s="22" t="s">
        <v>103</v>
      </c>
      <c r="N92" s="22"/>
      <c r="O92" s="26"/>
    </row>
    <row r="93" spans="1:15" ht="30">
      <c r="A93" s="27"/>
      <c r="B93" s="28"/>
      <c r="C93" s="29"/>
      <c r="D93" s="34" t="s">
        <v>390</v>
      </c>
      <c r="E93" s="27" t="s">
        <v>345</v>
      </c>
      <c r="F93" s="30" t="s">
        <v>391</v>
      </c>
      <c r="G93" s="30" t="s">
        <v>392</v>
      </c>
      <c r="H93" s="30" t="s">
        <v>393</v>
      </c>
      <c r="I93" s="30" t="s">
        <v>394</v>
      </c>
      <c r="J93" s="27"/>
      <c r="K93" s="27"/>
      <c r="L93" s="27" t="s">
        <v>143</v>
      </c>
      <c r="M93" s="27" t="s">
        <v>395</v>
      </c>
      <c r="N93" s="27"/>
      <c r="O93" s="31"/>
    </row>
    <row r="94" spans="1:15" ht="75">
      <c r="A94" s="22"/>
      <c r="B94" s="23"/>
      <c r="C94" s="24"/>
      <c r="D94" s="22" t="s">
        <v>396</v>
      </c>
      <c r="E94" s="22" t="s">
        <v>141</v>
      </c>
      <c r="F94" s="25" t="s">
        <v>397</v>
      </c>
      <c r="G94" s="25" t="s">
        <v>398</v>
      </c>
      <c r="H94" s="25" t="s">
        <v>399</v>
      </c>
      <c r="I94" s="33" t="s">
        <v>400</v>
      </c>
      <c r="J94" s="22"/>
      <c r="K94" s="22"/>
      <c r="L94" s="22" t="s">
        <v>66</v>
      </c>
      <c r="M94" s="22"/>
      <c r="N94" s="22"/>
      <c r="O94" s="26" t="s">
        <v>105</v>
      </c>
    </row>
    <row r="95" spans="1:15" ht="45">
      <c r="A95" s="27"/>
      <c r="B95" s="28"/>
      <c r="C95" s="29"/>
      <c r="D95" s="27" t="s">
        <v>401</v>
      </c>
      <c r="E95" s="27" t="s">
        <v>141</v>
      </c>
      <c r="F95" s="30" t="s">
        <v>402</v>
      </c>
      <c r="G95" s="30" t="s">
        <v>403</v>
      </c>
      <c r="H95" s="30" t="s">
        <v>404</v>
      </c>
      <c r="I95" s="30" t="s">
        <v>405</v>
      </c>
      <c r="J95" s="27"/>
      <c r="K95" s="27"/>
      <c r="L95" s="27" t="s">
        <v>66</v>
      </c>
      <c r="M95" s="27"/>
      <c r="N95" s="27"/>
      <c r="O95" s="31" t="s">
        <v>92</v>
      </c>
    </row>
    <row r="96" spans="1:15" ht="45">
      <c r="A96" s="22"/>
      <c r="B96" s="23"/>
      <c r="C96" s="24"/>
      <c r="D96" s="22" t="s">
        <v>406</v>
      </c>
      <c r="E96" s="22" t="s">
        <v>141</v>
      </c>
      <c r="F96" s="25" t="s">
        <v>407</v>
      </c>
      <c r="G96" s="25" t="s">
        <v>408</v>
      </c>
      <c r="H96" s="25" t="s">
        <v>409</v>
      </c>
      <c r="I96" s="25" t="s">
        <v>410</v>
      </c>
      <c r="J96" s="22"/>
      <c r="K96" s="22"/>
      <c r="L96" s="22" t="s">
        <v>66</v>
      </c>
      <c r="M96" s="22"/>
      <c r="N96" s="22"/>
      <c r="O96" s="26" t="s">
        <v>411</v>
      </c>
    </row>
    <row r="97" spans="1:15" ht="75">
      <c r="A97" s="27"/>
      <c r="B97" s="28"/>
      <c r="C97" s="29"/>
      <c r="D97" s="27" t="s">
        <v>412</v>
      </c>
      <c r="E97" s="27" t="s">
        <v>141</v>
      </c>
      <c r="F97" s="30" t="s">
        <v>413</v>
      </c>
      <c r="G97" s="30" t="s">
        <v>214</v>
      </c>
      <c r="H97" s="30" t="s">
        <v>414</v>
      </c>
      <c r="I97" s="30" t="s">
        <v>415</v>
      </c>
      <c r="J97" s="27"/>
      <c r="K97" s="27"/>
      <c r="L97" s="27" t="s">
        <v>66</v>
      </c>
      <c r="M97" s="27"/>
      <c r="N97" s="27"/>
      <c r="O97" s="31" t="s">
        <v>92</v>
      </c>
    </row>
    <row r="98" spans="1:15" ht="75">
      <c r="A98" s="22"/>
      <c r="B98" s="23"/>
      <c r="C98" s="24"/>
      <c r="D98" s="32" t="s">
        <v>416</v>
      </c>
      <c r="E98" s="22" t="s">
        <v>141</v>
      </c>
      <c r="F98" s="25" t="s">
        <v>417</v>
      </c>
      <c r="G98" s="25" t="s">
        <v>418</v>
      </c>
      <c r="H98" s="25" t="s">
        <v>419</v>
      </c>
      <c r="I98" s="25" t="s">
        <v>420</v>
      </c>
      <c r="J98" s="22"/>
      <c r="K98" s="22"/>
      <c r="L98" s="22" t="s">
        <v>66</v>
      </c>
      <c r="M98" s="22" t="s">
        <v>144</v>
      </c>
      <c r="N98" s="22"/>
      <c r="O98" s="26" t="s">
        <v>129</v>
      </c>
    </row>
    <row r="99" spans="1:15" ht="60">
      <c r="A99" s="27"/>
      <c r="B99" s="28"/>
      <c r="C99" s="29"/>
      <c r="D99" s="27" t="s">
        <v>421</v>
      </c>
      <c r="E99" s="27" t="s">
        <v>141</v>
      </c>
      <c r="F99" s="30" t="s">
        <v>422</v>
      </c>
      <c r="G99" s="30" t="s">
        <v>423</v>
      </c>
      <c r="H99" s="30" t="s">
        <v>424</v>
      </c>
      <c r="I99" s="30" t="s">
        <v>425</v>
      </c>
      <c r="J99" s="27"/>
      <c r="K99" s="27"/>
      <c r="L99" s="27" t="s">
        <v>66</v>
      </c>
      <c r="M99" s="27" t="s">
        <v>236</v>
      </c>
      <c r="N99" s="27"/>
      <c r="O99" s="31" t="s">
        <v>426</v>
      </c>
    </row>
    <row r="100" spans="1:15" ht="60">
      <c r="A100" s="22"/>
      <c r="B100" s="23"/>
      <c r="C100" s="24"/>
      <c r="D100" s="22" t="s">
        <v>427</v>
      </c>
      <c r="E100" s="22" t="s">
        <v>141</v>
      </c>
      <c r="F100" s="25" t="s">
        <v>428</v>
      </c>
      <c r="G100" s="25" t="s">
        <v>429</v>
      </c>
      <c r="H100" s="25" t="s">
        <v>96</v>
      </c>
      <c r="I100" s="25" t="s">
        <v>430</v>
      </c>
      <c r="J100" s="22"/>
      <c r="K100" s="22"/>
      <c r="L100" s="22" t="s">
        <v>66</v>
      </c>
      <c r="M100" s="22"/>
      <c r="N100" s="22"/>
      <c r="O100" s="26" t="s">
        <v>72</v>
      </c>
    </row>
    <row r="101" spans="1:15" ht="45">
      <c r="A101" s="27"/>
      <c r="B101" s="28"/>
      <c r="C101" s="29"/>
      <c r="D101" s="27" t="s">
        <v>431</v>
      </c>
      <c r="E101" s="27" t="s">
        <v>141</v>
      </c>
      <c r="F101" s="30" t="s">
        <v>432</v>
      </c>
      <c r="G101" s="30" t="s">
        <v>433</v>
      </c>
      <c r="H101" s="30" t="s">
        <v>434</v>
      </c>
      <c r="I101" s="30"/>
      <c r="J101" s="27"/>
      <c r="K101" s="27" t="s">
        <v>25</v>
      </c>
      <c r="L101" s="27" t="s">
        <v>66</v>
      </c>
      <c r="M101" s="27" t="s">
        <v>98</v>
      </c>
      <c r="N101" s="27"/>
      <c r="O101" s="31"/>
    </row>
    <row r="102" spans="1:15" ht="30">
      <c r="A102" s="22"/>
      <c r="B102" s="23"/>
      <c r="C102" s="24"/>
      <c r="D102" s="22" t="s">
        <v>435</v>
      </c>
      <c r="E102" s="22" t="s">
        <v>141</v>
      </c>
      <c r="F102" s="25" t="s">
        <v>217</v>
      </c>
      <c r="G102" s="25" t="s">
        <v>218</v>
      </c>
      <c r="H102" s="25" t="s">
        <v>96</v>
      </c>
      <c r="I102" s="25" t="s">
        <v>436</v>
      </c>
      <c r="J102" s="22"/>
      <c r="K102" s="22"/>
      <c r="L102" s="22" t="s">
        <v>66</v>
      </c>
      <c r="M102" s="22"/>
      <c r="N102" s="22"/>
      <c r="O102" s="26" t="s">
        <v>81</v>
      </c>
    </row>
    <row r="103" spans="1:15" ht="75">
      <c r="A103" s="27"/>
      <c r="B103" s="28"/>
      <c r="C103" s="29"/>
      <c r="D103" s="27" t="s">
        <v>437</v>
      </c>
      <c r="E103" s="27" t="s">
        <v>141</v>
      </c>
      <c r="F103" s="30" t="s">
        <v>438</v>
      </c>
      <c r="G103" s="30" t="s">
        <v>439</v>
      </c>
      <c r="H103" s="30" t="s">
        <v>313</v>
      </c>
      <c r="I103" s="30" t="s">
        <v>440</v>
      </c>
      <c r="J103" s="27"/>
      <c r="K103" s="27"/>
      <c r="L103" s="27" t="s">
        <v>66</v>
      </c>
      <c r="M103" s="27" t="s">
        <v>236</v>
      </c>
      <c r="N103" s="27"/>
      <c r="O103" s="31" t="s">
        <v>441</v>
      </c>
    </row>
    <row r="104" spans="1:15" ht="30">
      <c r="A104" s="22"/>
      <c r="B104" s="23"/>
      <c r="C104" s="24"/>
      <c r="D104" s="22" t="s">
        <v>442</v>
      </c>
      <c r="E104" s="22" t="s">
        <v>141</v>
      </c>
      <c r="F104" s="25" t="s">
        <v>443</v>
      </c>
      <c r="G104" s="25" t="s">
        <v>444</v>
      </c>
      <c r="H104" s="25" t="s">
        <v>189</v>
      </c>
      <c r="I104" s="25"/>
      <c r="J104" s="22"/>
      <c r="K104" s="22" t="s">
        <v>25</v>
      </c>
      <c r="L104" s="22" t="s">
        <v>66</v>
      </c>
      <c r="M104" s="22" t="s">
        <v>185</v>
      </c>
      <c r="N104" s="22"/>
      <c r="O104" s="26"/>
    </row>
    <row r="105" spans="1:15" ht="75">
      <c r="A105" s="27"/>
      <c r="B105" s="28"/>
      <c r="C105" s="29"/>
      <c r="D105" s="27" t="s">
        <v>445</v>
      </c>
      <c r="E105" s="27" t="s">
        <v>141</v>
      </c>
      <c r="F105" s="30" t="s">
        <v>146</v>
      </c>
      <c r="G105" s="30" t="s">
        <v>147</v>
      </c>
      <c r="H105" s="30" t="s">
        <v>148</v>
      </c>
      <c r="I105" s="30" t="s">
        <v>446</v>
      </c>
      <c r="J105" s="27"/>
      <c r="K105" s="27"/>
      <c r="L105" s="27" t="s">
        <v>66</v>
      </c>
      <c r="M105" s="27" t="s">
        <v>79</v>
      </c>
      <c r="N105" s="27"/>
      <c r="O105" s="31" t="s">
        <v>92</v>
      </c>
    </row>
    <row r="106" spans="1:15" ht="90">
      <c r="A106" s="22"/>
      <c r="B106" s="23"/>
      <c r="C106" s="24"/>
      <c r="D106" s="22" t="s">
        <v>447</v>
      </c>
      <c r="E106" s="22" t="s">
        <v>141</v>
      </c>
      <c r="F106" s="25" t="s">
        <v>448</v>
      </c>
      <c r="G106" s="25" t="s">
        <v>449</v>
      </c>
      <c r="H106" s="25" t="s">
        <v>450</v>
      </c>
      <c r="I106" s="25" t="s">
        <v>451</v>
      </c>
      <c r="J106" s="22"/>
      <c r="K106" s="22"/>
      <c r="L106" s="22" t="s">
        <v>66</v>
      </c>
      <c r="M106" s="22" t="s">
        <v>176</v>
      </c>
      <c r="N106" s="22"/>
      <c r="O106" s="26" t="s">
        <v>452</v>
      </c>
    </row>
    <row r="107" spans="1:15" ht="30">
      <c r="A107" s="27"/>
      <c r="B107" s="28"/>
      <c r="C107" s="29"/>
      <c r="D107" s="34" t="s">
        <v>453</v>
      </c>
      <c r="E107" s="27" t="s">
        <v>141</v>
      </c>
      <c r="F107" s="30" t="s">
        <v>454</v>
      </c>
      <c r="G107" s="30" t="s">
        <v>455</v>
      </c>
      <c r="H107" s="30" t="s">
        <v>120</v>
      </c>
      <c r="I107" s="30"/>
      <c r="J107" s="27"/>
      <c r="K107" s="27" t="s">
        <v>25</v>
      </c>
      <c r="L107" s="27" t="s">
        <v>143</v>
      </c>
      <c r="M107" s="27" t="s">
        <v>144</v>
      </c>
      <c r="N107" s="27"/>
      <c r="O107" s="31"/>
    </row>
    <row r="108" spans="1:15" ht="30">
      <c r="A108" s="22"/>
      <c r="B108" s="23"/>
      <c r="C108" s="24"/>
      <c r="D108" s="22" t="s">
        <v>456</v>
      </c>
      <c r="E108" s="22" t="s">
        <v>141</v>
      </c>
      <c r="F108" s="25" t="s">
        <v>457</v>
      </c>
      <c r="G108" s="25" t="s">
        <v>458</v>
      </c>
      <c r="H108" s="25" t="s">
        <v>305</v>
      </c>
      <c r="I108" s="25"/>
      <c r="J108" s="22"/>
      <c r="K108" s="22" t="s">
        <v>25</v>
      </c>
      <c r="L108" s="22" t="s">
        <v>66</v>
      </c>
      <c r="M108" s="22" t="s">
        <v>144</v>
      </c>
      <c r="N108" s="22"/>
      <c r="O108" s="26"/>
    </row>
    <row r="109" spans="1:15" ht="45">
      <c r="A109" s="27"/>
      <c r="B109" s="28"/>
      <c r="C109" s="29"/>
      <c r="D109" s="27" t="s">
        <v>459</v>
      </c>
      <c r="E109" s="27" t="s">
        <v>141</v>
      </c>
      <c r="F109" s="30" t="s">
        <v>460</v>
      </c>
      <c r="G109" s="30" t="s">
        <v>461</v>
      </c>
      <c r="H109" s="30" t="s">
        <v>409</v>
      </c>
      <c r="I109" s="30" t="s">
        <v>462</v>
      </c>
      <c r="J109" s="27"/>
      <c r="K109" s="27"/>
      <c r="L109" s="27" t="s">
        <v>66</v>
      </c>
      <c r="M109" s="27" t="s">
        <v>197</v>
      </c>
      <c r="N109" s="27"/>
      <c r="O109" s="31" t="s">
        <v>72</v>
      </c>
    </row>
    <row r="110" spans="1:15" ht="60">
      <c r="A110" s="22"/>
      <c r="B110" s="23"/>
      <c r="C110" s="24"/>
      <c r="D110" s="22" t="s">
        <v>463</v>
      </c>
      <c r="E110" s="22" t="s">
        <v>141</v>
      </c>
      <c r="F110" s="25" t="s">
        <v>464</v>
      </c>
      <c r="G110" s="25" t="s">
        <v>465</v>
      </c>
      <c r="H110" s="25" t="s">
        <v>419</v>
      </c>
      <c r="I110" s="25"/>
      <c r="J110" s="22"/>
      <c r="K110" s="22" t="s">
        <v>25</v>
      </c>
      <c r="L110" s="22" t="s">
        <v>66</v>
      </c>
      <c r="M110" s="22" t="s">
        <v>466</v>
      </c>
      <c r="N110" s="22"/>
      <c r="O110" s="26"/>
    </row>
    <row r="111" spans="1:15">
      <c r="A111" s="27"/>
      <c r="B111" s="28"/>
      <c r="C111" s="29"/>
      <c r="D111" s="34" t="s">
        <v>467</v>
      </c>
      <c r="E111" s="27" t="s">
        <v>141</v>
      </c>
      <c r="F111" s="30" t="s">
        <v>468</v>
      </c>
      <c r="G111" s="30" t="s">
        <v>469</v>
      </c>
      <c r="H111" s="30" t="s">
        <v>470</v>
      </c>
      <c r="I111" s="30"/>
      <c r="J111" s="27"/>
      <c r="K111" s="27" t="s">
        <v>25</v>
      </c>
      <c r="L111" s="27" t="s">
        <v>143</v>
      </c>
      <c r="M111" s="27" t="s">
        <v>144</v>
      </c>
      <c r="N111" s="27"/>
      <c r="O111" s="31"/>
    </row>
    <row r="112" spans="1:15">
      <c r="A112" s="22"/>
      <c r="B112" s="23"/>
      <c r="C112" s="24"/>
      <c r="D112" s="22" t="s">
        <v>471</v>
      </c>
      <c r="E112" s="22" t="s">
        <v>141</v>
      </c>
      <c r="F112" s="25" t="s">
        <v>472</v>
      </c>
      <c r="G112" s="25" t="s">
        <v>473</v>
      </c>
      <c r="H112" s="25" t="s">
        <v>474</v>
      </c>
      <c r="I112" s="25"/>
      <c r="J112" s="22"/>
      <c r="K112" s="22" t="s">
        <v>25</v>
      </c>
      <c r="L112" s="22" t="s">
        <v>66</v>
      </c>
      <c r="M112" s="22" t="s">
        <v>144</v>
      </c>
      <c r="N112" s="22"/>
      <c r="O112" s="26"/>
    </row>
    <row r="113" spans="1:15" ht="45">
      <c r="A113" s="27"/>
      <c r="B113" s="28"/>
      <c r="C113" s="29"/>
      <c r="D113" s="27" t="s">
        <v>475</v>
      </c>
      <c r="E113" s="27" t="s">
        <v>141</v>
      </c>
      <c r="F113" s="30" t="s">
        <v>472</v>
      </c>
      <c r="G113" s="30" t="s">
        <v>473</v>
      </c>
      <c r="H113" s="30" t="s">
        <v>474</v>
      </c>
      <c r="I113" s="30" t="s">
        <v>476</v>
      </c>
      <c r="J113" s="27"/>
      <c r="K113" s="27"/>
      <c r="L113" s="27" t="s">
        <v>66</v>
      </c>
      <c r="M113" s="27" t="s">
        <v>144</v>
      </c>
      <c r="N113" s="27"/>
      <c r="O113" s="31"/>
    </row>
    <row r="114" spans="1:15" ht="45">
      <c r="A114" s="22"/>
      <c r="B114" s="23"/>
      <c r="C114" s="24"/>
      <c r="D114" s="22" t="s">
        <v>477</v>
      </c>
      <c r="E114" s="22" t="s">
        <v>141</v>
      </c>
      <c r="F114" s="25" t="s">
        <v>478</v>
      </c>
      <c r="G114" s="25" t="s">
        <v>479</v>
      </c>
      <c r="H114" s="25" t="s">
        <v>419</v>
      </c>
      <c r="I114" s="25" t="s">
        <v>480</v>
      </c>
      <c r="J114" s="22"/>
      <c r="K114" s="22"/>
      <c r="L114" s="22" t="s">
        <v>66</v>
      </c>
      <c r="M114" s="22" t="s">
        <v>466</v>
      </c>
      <c r="N114" s="22"/>
      <c r="O114" s="26"/>
    </row>
    <row r="115" spans="1:15" ht="30">
      <c r="A115" s="27"/>
      <c r="B115" s="28"/>
      <c r="C115" s="29"/>
      <c r="D115" s="27" t="s">
        <v>481</v>
      </c>
      <c r="E115" s="27" t="s">
        <v>141</v>
      </c>
      <c r="F115" s="30" t="s">
        <v>482</v>
      </c>
      <c r="G115" s="30" t="s">
        <v>483</v>
      </c>
      <c r="H115" s="30" t="s">
        <v>372</v>
      </c>
      <c r="I115" s="30"/>
      <c r="J115" s="27"/>
      <c r="K115" s="27" t="s">
        <v>25</v>
      </c>
      <c r="L115" s="27" t="s">
        <v>66</v>
      </c>
      <c r="M115" s="27" t="s">
        <v>225</v>
      </c>
      <c r="N115" s="27"/>
      <c r="O115" s="31"/>
    </row>
    <row r="116" spans="1:15">
      <c r="A116" s="22"/>
      <c r="B116" s="23"/>
      <c r="C116" s="24"/>
      <c r="D116" s="22" t="s">
        <v>484</v>
      </c>
      <c r="E116" s="22" t="s">
        <v>141</v>
      </c>
      <c r="F116" s="25" t="s">
        <v>485</v>
      </c>
      <c r="G116" s="25" t="s">
        <v>666</v>
      </c>
      <c r="H116" s="25" t="s">
        <v>486</v>
      </c>
      <c r="I116" s="25"/>
      <c r="J116" s="22"/>
      <c r="K116" s="22" t="s">
        <v>25</v>
      </c>
      <c r="L116" s="22" t="s">
        <v>66</v>
      </c>
      <c r="M116" s="22" t="s">
        <v>206</v>
      </c>
      <c r="N116" s="22"/>
      <c r="O116" s="26"/>
    </row>
    <row r="117" spans="1:15" ht="30">
      <c r="A117" s="27"/>
      <c r="B117" s="28"/>
      <c r="C117" s="29"/>
      <c r="D117" s="27" t="s">
        <v>487</v>
      </c>
      <c r="E117" s="27" t="s">
        <v>141</v>
      </c>
      <c r="F117" s="30" t="s">
        <v>488</v>
      </c>
      <c r="G117" s="30" t="s">
        <v>667</v>
      </c>
      <c r="H117" s="30" t="s">
        <v>489</v>
      </c>
      <c r="I117" s="30"/>
      <c r="J117" s="27"/>
      <c r="K117" s="27" t="s">
        <v>25</v>
      </c>
      <c r="L117" s="27" t="s">
        <v>66</v>
      </c>
      <c r="M117" s="27" t="s">
        <v>236</v>
      </c>
      <c r="N117" s="27"/>
      <c r="O117" s="31"/>
    </row>
    <row r="118" spans="1:15" ht="30">
      <c r="A118" s="22"/>
      <c r="B118" s="23"/>
      <c r="C118" s="24"/>
      <c r="D118" s="22" t="s">
        <v>490</v>
      </c>
      <c r="E118" s="22" t="s">
        <v>141</v>
      </c>
      <c r="F118" s="25" t="s">
        <v>491</v>
      </c>
      <c r="G118" s="25" t="s">
        <v>492</v>
      </c>
      <c r="H118" s="25" t="s">
        <v>493</v>
      </c>
      <c r="I118" s="25"/>
      <c r="J118" s="22"/>
      <c r="K118" s="22" t="s">
        <v>25</v>
      </c>
      <c r="L118" s="22" t="s">
        <v>66</v>
      </c>
      <c r="M118" s="22" t="s">
        <v>104</v>
      </c>
      <c r="N118" s="22"/>
      <c r="O118" s="26"/>
    </row>
    <row r="119" spans="1:15" ht="60">
      <c r="A119" s="27"/>
      <c r="B119" s="28"/>
      <c r="C119" s="29"/>
      <c r="D119" s="27" t="s">
        <v>494</v>
      </c>
      <c r="E119" s="27" t="s">
        <v>141</v>
      </c>
      <c r="F119" s="30" t="s">
        <v>495</v>
      </c>
      <c r="G119" s="30" t="s">
        <v>496</v>
      </c>
      <c r="H119" s="30" t="s">
        <v>497</v>
      </c>
      <c r="I119" s="30" t="s">
        <v>498</v>
      </c>
      <c r="J119" s="27"/>
      <c r="K119" s="27"/>
      <c r="L119" s="27" t="s">
        <v>66</v>
      </c>
      <c r="M119" s="27" t="s">
        <v>244</v>
      </c>
      <c r="N119" s="27"/>
      <c r="O119" s="31"/>
    </row>
    <row r="120" spans="1:15" ht="30">
      <c r="A120" s="22"/>
      <c r="B120" s="23"/>
      <c r="C120" s="24"/>
      <c r="D120" s="22" t="s">
        <v>499</v>
      </c>
      <c r="E120" s="22" t="s">
        <v>141</v>
      </c>
      <c r="F120" s="25" t="s">
        <v>500</v>
      </c>
      <c r="G120" s="25" t="s">
        <v>501</v>
      </c>
      <c r="H120" s="25" t="s">
        <v>502</v>
      </c>
      <c r="I120" s="25"/>
      <c r="J120" s="22"/>
      <c r="K120" s="22" t="s">
        <v>25</v>
      </c>
      <c r="L120" s="22" t="s">
        <v>66</v>
      </c>
      <c r="M120" s="22" t="s">
        <v>103</v>
      </c>
      <c r="N120" s="22"/>
      <c r="O120" s="26"/>
    </row>
    <row r="121" spans="1:15" ht="45">
      <c r="A121" s="27"/>
      <c r="B121" s="28"/>
      <c r="C121" s="29"/>
      <c r="D121" s="27" t="s">
        <v>503</v>
      </c>
      <c r="E121" s="27" t="s">
        <v>141</v>
      </c>
      <c r="F121" s="30" t="s">
        <v>504</v>
      </c>
      <c r="G121" s="30" t="s">
        <v>505</v>
      </c>
      <c r="H121" s="30" t="s">
        <v>506</v>
      </c>
      <c r="I121" s="30" t="s">
        <v>507</v>
      </c>
      <c r="J121" s="27"/>
      <c r="K121" s="27"/>
      <c r="L121" s="27" t="s">
        <v>66</v>
      </c>
      <c r="M121" s="27" t="s">
        <v>128</v>
      </c>
      <c r="N121" s="27"/>
      <c r="O121" s="31"/>
    </row>
    <row r="122" spans="1:15" ht="30">
      <c r="A122" s="22"/>
      <c r="B122" s="23"/>
      <c r="C122" s="24"/>
      <c r="D122" s="22" t="s">
        <v>508</v>
      </c>
      <c r="E122" s="22" t="s">
        <v>141</v>
      </c>
      <c r="F122" s="25" t="s">
        <v>107</v>
      </c>
      <c r="G122" s="25" t="s">
        <v>108</v>
      </c>
      <c r="H122" s="25" t="s">
        <v>109</v>
      </c>
      <c r="I122" s="25" t="s">
        <v>509</v>
      </c>
      <c r="J122" s="22"/>
      <c r="K122" s="22"/>
      <c r="L122" s="22" t="s">
        <v>66</v>
      </c>
      <c r="M122" s="22" t="s">
        <v>110</v>
      </c>
      <c r="N122" s="22"/>
      <c r="O122" s="26" t="s">
        <v>81</v>
      </c>
    </row>
    <row r="123" spans="1:15" ht="138" customHeight="1">
      <c r="A123" s="27"/>
      <c r="B123" s="28"/>
      <c r="C123" s="29"/>
      <c r="D123" s="27" t="s">
        <v>510</v>
      </c>
      <c r="E123" s="27" t="s">
        <v>141</v>
      </c>
      <c r="F123" s="30" t="s">
        <v>511</v>
      </c>
      <c r="G123" s="30" t="s">
        <v>512</v>
      </c>
      <c r="H123" s="30" t="s">
        <v>513</v>
      </c>
      <c r="I123" s="30" t="s">
        <v>514</v>
      </c>
      <c r="J123" s="27"/>
      <c r="K123" s="27"/>
      <c r="L123" s="27" t="s">
        <v>66</v>
      </c>
      <c r="M123" s="27" t="s">
        <v>97</v>
      </c>
      <c r="N123" s="27"/>
      <c r="O123" s="31" t="s">
        <v>515</v>
      </c>
    </row>
    <row r="124" spans="1:15" ht="60">
      <c r="A124" s="22"/>
      <c r="B124" s="23"/>
      <c r="C124" s="24"/>
      <c r="D124" s="22" t="s">
        <v>516</v>
      </c>
      <c r="E124" s="22" t="s">
        <v>141</v>
      </c>
      <c r="F124" s="25" t="s">
        <v>517</v>
      </c>
      <c r="G124" s="25" t="s">
        <v>518</v>
      </c>
      <c r="H124" s="25" t="s">
        <v>519</v>
      </c>
      <c r="I124" s="25" t="s">
        <v>520</v>
      </c>
      <c r="J124" s="22"/>
      <c r="K124" s="22"/>
      <c r="L124" s="22" t="s">
        <v>66</v>
      </c>
      <c r="M124" s="22" t="s">
        <v>236</v>
      </c>
      <c r="N124" s="22"/>
      <c r="O124" s="26"/>
    </row>
    <row r="125" spans="1:15" ht="30">
      <c r="A125" s="27"/>
      <c r="B125" s="28"/>
      <c r="C125" s="29"/>
      <c r="D125" s="27" t="s">
        <v>521</v>
      </c>
      <c r="E125" s="27" t="s">
        <v>141</v>
      </c>
      <c r="F125" s="30" t="s">
        <v>522</v>
      </c>
      <c r="G125" s="30" t="s">
        <v>523</v>
      </c>
      <c r="H125" s="30" t="s">
        <v>372</v>
      </c>
      <c r="I125" s="30"/>
      <c r="J125" s="27"/>
      <c r="K125" s="27" t="s">
        <v>25</v>
      </c>
      <c r="L125" s="27" t="s">
        <v>66</v>
      </c>
      <c r="M125" s="27" t="s">
        <v>103</v>
      </c>
      <c r="N125" s="27"/>
      <c r="O125" s="31"/>
    </row>
    <row r="126" spans="1:15" ht="60">
      <c r="A126" s="22"/>
      <c r="B126" s="23"/>
      <c r="C126" s="24"/>
      <c r="D126" s="22" t="s">
        <v>524</v>
      </c>
      <c r="E126" s="22" t="s">
        <v>141</v>
      </c>
      <c r="F126" s="25" t="s">
        <v>525</v>
      </c>
      <c r="G126" s="25" t="s">
        <v>526</v>
      </c>
      <c r="H126" s="25" t="s">
        <v>424</v>
      </c>
      <c r="I126" s="25" t="s">
        <v>527</v>
      </c>
      <c r="J126" s="22"/>
      <c r="K126" s="22"/>
      <c r="L126" s="22" t="s">
        <v>66</v>
      </c>
      <c r="M126" s="22" t="s">
        <v>528</v>
      </c>
      <c r="N126" s="22"/>
      <c r="O126" s="26" t="s">
        <v>529</v>
      </c>
    </row>
    <row r="127" spans="1:15" ht="45">
      <c r="A127" s="27"/>
      <c r="B127" s="28"/>
      <c r="C127" s="29"/>
      <c r="D127" s="27" t="s">
        <v>530</v>
      </c>
      <c r="E127" s="27" t="s">
        <v>141</v>
      </c>
      <c r="F127" s="30" t="s">
        <v>289</v>
      </c>
      <c r="G127" s="30" t="s">
        <v>290</v>
      </c>
      <c r="H127" s="30" t="s">
        <v>291</v>
      </c>
      <c r="I127" s="30"/>
      <c r="J127" s="27"/>
      <c r="K127" s="27" t="s">
        <v>25</v>
      </c>
      <c r="L127" s="27" t="s">
        <v>66</v>
      </c>
      <c r="M127" s="27" t="s">
        <v>244</v>
      </c>
      <c r="N127" s="27"/>
      <c r="O127" s="31"/>
    </row>
    <row r="128" spans="1:15" ht="30">
      <c r="A128" s="22"/>
      <c r="B128" s="23"/>
      <c r="C128" s="24"/>
      <c r="D128" s="32" t="s">
        <v>531</v>
      </c>
      <c r="E128" s="22" t="s">
        <v>141</v>
      </c>
      <c r="F128" s="25" t="s">
        <v>532</v>
      </c>
      <c r="G128" s="25" t="s">
        <v>533</v>
      </c>
      <c r="H128" s="25" t="s">
        <v>519</v>
      </c>
      <c r="I128" s="25"/>
      <c r="J128" s="22"/>
      <c r="K128" s="22" t="s">
        <v>25</v>
      </c>
      <c r="L128" s="22" t="s">
        <v>143</v>
      </c>
      <c r="M128" s="22" t="s">
        <v>236</v>
      </c>
      <c r="N128" s="22"/>
      <c r="O128" s="26"/>
    </row>
    <row r="129" spans="1:15" ht="75">
      <c r="A129" s="27"/>
      <c r="B129" s="28"/>
      <c r="C129" s="29"/>
      <c r="D129" s="27" t="s">
        <v>534</v>
      </c>
      <c r="E129" s="27" t="s">
        <v>141</v>
      </c>
      <c r="F129" s="30" t="s">
        <v>535</v>
      </c>
      <c r="G129" s="30" t="s">
        <v>536</v>
      </c>
      <c r="H129" s="30" t="s">
        <v>133</v>
      </c>
      <c r="I129" s="30" t="s">
        <v>537</v>
      </c>
      <c r="J129" s="27"/>
      <c r="K129" s="27"/>
      <c r="L129" s="27" t="s">
        <v>66</v>
      </c>
      <c r="M129" s="27" t="s">
        <v>236</v>
      </c>
      <c r="N129" s="27"/>
      <c r="O129" s="31"/>
    </row>
    <row r="130" spans="1:15" ht="30">
      <c r="A130" s="22"/>
      <c r="B130" s="23"/>
      <c r="C130" s="24"/>
      <c r="D130" s="22" t="s">
        <v>538</v>
      </c>
      <c r="E130" s="22" t="s">
        <v>141</v>
      </c>
      <c r="F130" s="25" t="s">
        <v>539</v>
      </c>
      <c r="G130" s="25" t="s">
        <v>540</v>
      </c>
      <c r="H130" s="25" t="s">
        <v>493</v>
      </c>
      <c r="I130" s="25"/>
      <c r="J130" s="22"/>
      <c r="K130" s="22" t="s">
        <v>25</v>
      </c>
      <c r="L130" s="22" t="s">
        <v>66</v>
      </c>
      <c r="M130" s="22" t="s">
        <v>103</v>
      </c>
      <c r="N130" s="22"/>
      <c r="O130" s="26"/>
    </row>
    <row r="131" spans="1:15" ht="135">
      <c r="A131" s="27"/>
      <c r="B131" s="28"/>
      <c r="C131" s="29"/>
      <c r="D131" s="27" t="s">
        <v>541</v>
      </c>
      <c r="E131" s="27" t="s">
        <v>141</v>
      </c>
      <c r="F131" s="30" t="s">
        <v>443</v>
      </c>
      <c r="G131" s="30" t="s">
        <v>444</v>
      </c>
      <c r="H131" s="30" t="s">
        <v>189</v>
      </c>
      <c r="I131" s="30" t="s">
        <v>542</v>
      </c>
      <c r="J131" s="27"/>
      <c r="K131" s="27"/>
      <c r="L131" s="27" t="s">
        <v>66</v>
      </c>
      <c r="M131" s="27"/>
      <c r="N131" s="27"/>
      <c r="O131" s="31" t="s">
        <v>105</v>
      </c>
    </row>
    <row r="132" spans="1:15" ht="30">
      <c r="A132" s="22"/>
      <c r="B132" s="23"/>
      <c r="C132" s="24"/>
      <c r="D132" s="22" t="s">
        <v>543</v>
      </c>
      <c r="E132" s="22" t="s">
        <v>141</v>
      </c>
      <c r="F132" s="25" t="s">
        <v>544</v>
      </c>
      <c r="G132" s="25" t="s">
        <v>469</v>
      </c>
      <c r="H132" s="25" t="s">
        <v>414</v>
      </c>
      <c r="I132" s="25"/>
      <c r="J132" s="22"/>
      <c r="K132" s="22" t="s">
        <v>25</v>
      </c>
      <c r="L132" s="22" t="s">
        <v>66</v>
      </c>
      <c r="M132" s="22" t="s">
        <v>297</v>
      </c>
      <c r="N132" s="22"/>
      <c r="O132" s="26" t="s">
        <v>92</v>
      </c>
    </row>
    <row r="133" spans="1:15" ht="45">
      <c r="A133" s="27"/>
      <c r="B133" s="28"/>
      <c r="C133" s="29"/>
      <c r="D133" s="27" t="s">
        <v>545</v>
      </c>
      <c r="E133" s="27" t="s">
        <v>141</v>
      </c>
      <c r="F133" s="30" t="s">
        <v>546</v>
      </c>
      <c r="G133" s="30" t="s">
        <v>547</v>
      </c>
      <c r="H133" s="30" t="s">
        <v>189</v>
      </c>
      <c r="I133" s="30" t="s">
        <v>548</v>
      </c>
      <c r="J133" s="27"/>
      <c r="K133" s="27"/>
      <c r="L133" s="27" t="s">
        <v>66</v>
      </c>
      <c r="M133" s="27" t="s">
        <v>244</v>
      </c>
      <c r="N133" s="27"/>
      <c r="O133" s="31"/>
    </row>
    <row r="134" spans="1:15" ht="60">
      <c r="A134" s="22"/>
      <c r="B134" s="23"/>
      <c r="C134" s="24"/>
      <c r="D134" s="22" t="s">
        <v>549</v>
      </c>
      <c r="E134" s="22" t="s">
        <v>141</v>
      </c>
      <c r="F134" s="25" t="s">
        <v>550</v>
      </c>
      <c r="G134" s="25" t="s">
        <v>551</v>
      </c>
      <c r="H134" s="25" t="s">
        <v>343</v>
      </c>
      <c r="I134" s="25" t="s">
        <v>552</v>
      </c>
      <c r="J134" s="22"/>
      <c r="K134" s="22"/>
      <c r="L134" s="22" t="s">
        <v>66</v>
      </c>
      <c r="M134" s="22" t="s">
        <v>97</v>
      </c>
      <c r="N134" s="22"/>
      <c r="O134" s="26"/>
    </row>
    <row r="135" spans="1:15" ht="30">
      <c r="A135" s="27"/>
      <c r="B135" s="28"/>
      <c r="C135" s="29"/>
      <c r="D135" s="34" t="s">
        <v>553</v>
      </c>
      <c r="E135" s="27" t="s">
        <v>345</v>
      </c>
      <c r="F135" s="30" t="s">
        <v>554</v>
      </c>
      <c r="G135" s="30" t="s">
        <v>555</v>
      </c>
      <c r="H135" s="30" t="s">
        <v>85</v>
      </c>
      <c r="I135" s="30"/>
      <c r="J135" s="27"/>
      <c r="K135" s="27" t="s">
        <v>25</v>
      </c>
      <c r="L135" s="27" t="s">
        <v>143</v>
      </c>
      <c r="M135" s="27" t="s">
        <v>556</v>
      </c>
      <c r="N135" s="27"/>
      <c r="O135" s="31"/>
    </row>
    <row r="136" spans="1:15" ht="45">
      <c r="A136" s="22"/>
      <c r="B136" s="23"/>
      <c r="C136" s="24"/>
      <c r="D136" s="22" t="s">
        <v>557</v>
      </c>
      <c r="E136" s="22" t="s">
        <v>141</v>
      </c>
      <c r="F136" s="25" t="s">
        <v>558</v>
      </c>
      <c r="G136" s="25" t="s">
        <v>559</v>
      </c>
      <c r="H136" s="25" t="s">
        <v>235</v>
      </c>
      <c r="I136" s="25" t="s">
        <v>560</v>
      </c>
      <c r="J136" s="22"/>
      <c r="K136" s="22"/>
      <c r="L136" s="22" t="s">
        <v>66</v>
      </c>
      <c r="M136" s="22"/>
      <c r="N136" s="22"/>
      <c r="O136" s="26" t="s">
        <v>72</v>
      </c>
    </row>
    <row r="137" spans="1:15" ht="60">
      <c r="A137" s="27"/>
      <c r="B137" s="28"/>
      <c r="C137" s="29"/>
      <c r="D137" s="27" t="s">
        <v>561</v>
      </c>
      <c r="E137" s="27" t="s">
        <v>141</v>
      </c>
      <c r="F137" s="30" t="s">
        <v>562</v>
      </c>
      <c r="G137" s="30" t="s">
        <v>668</v>
      </c>
      <c r="H137" s="30" t="s">
        <v>153</v>
      </c>
      <c r="I137" s="30" t="s">
        <v>563</v>
      </c>
      <c r="J137" s="27"/>
      <c r="K137" s="27"/>
      <c r="L137" s="27" t="s">
        <v>66</v>
      </c>
      <c r="M137" s="27" t="s">
        <v>134</v>
      </c>
      <c r="N137" s="27"/>
      <c r="O137" s="31"/>
    </row>
    <row r="138" spans="1:15" ht="150">
      <c r="A138" s="22"/>
      <c r="B138" s="23"/>
      <c r="C138" s="24"/>
      <c r="D138" s="22" t="s">
        <v>564</v>
      </c>
      <c r="E138" s="22" t="s">
        <v>141</v>
      </c>
      <c r="F138" s="25" t="s">
        <v>565</v>
      </c>
      <c r="G138" s="25" t="s">
        <v>669</v>
      </c>
      <c r="H138" s="25" t="s">
        <v>153</v>
      </c>
      <c r="I138" s="33" t="s">
        <v>671</v>
      </c>
      <c r="J138" s="22"/>
      <c r="K138" s="22"/>
      <c r="L138" s="22" t="s">
        <v>66</v>
      </c>
      <c r="M138" s="22" t="s">
        <v>134</v>
      </c>
      <c r="N138" s="22"/>
      <c r="O138" s="26" t="s">
        <v>81</v>
      </c>
    </row>
    <row r="139" spans="1:15" ht="45">
      <c r="A139" s="27"/>
      <c r="B139" s="28"/>
      <c r="C139" s="29"/>
      <c r="D139" s="34" t="s">
        <v>566</v>
      </c>
      <c r="E139" s="27" t="s">
        <v>141</v>
      </c>
      <c r="F139" s="30" t="s">
        <v>567</v>
      </c>
      <c r="G139" s="30" t="s">
        <v>403</v>
      </c>
      <c r="H139" s="30" t="s">
        <v>309</v>
      </c>
      <c r="I139" s="30"/>
      <c r="J139" s="27"/>
      <c r="K139" s="27" t="s">
        <v>25</v>
      </c>
      <c r="L139" s="27" t="s">
        <v>66</v>
      </c>
      <c r="M139" s="27" t="s">
        <v>466</v>
      </c>
      <c r="N139" s="27"/>
      <c r="O139" s="31"/>
    </row>
    <row r="140" spans="1:15" ht="30">
      <c r="A140" s="22"/>
      <c r="B140" s="23"/>
      <c r="C140" s="24"/>
      <c r="D140" s="22" t="s">
        <v>568</v>
      </c>
      <c r="E140" s="22" t="s">
        <v>141</v>
      </c>
      <c r="F140" s="25" t="s">
        <v>569</v>
      </c>
      <c r="G140" s="25" t="s">
        <v>570</v>
      </c>
      <c r="H140" s="25" t="s">
        <v>372</v>
      </c>
      <c r="I140" s="25"/>
      <c r="J140" s="22"/>
      <c r="K140" s="22" t="s">
        <v>25</v>
      </c>
      <c r="L140" s="22" t="s">
        <v>66</v>
      </c>
      <c r="M140" s="22" t="s">
        <v>329</v>
      </c>
      <c r="N140" s="22"/>
      <c r="O140" s="26"/>
    </row>
    <row r="141" spans="1:15">
      <c r="A141" s="27"/>
      <c r="B141" s="28"/>
      <c r="C141" s="29"/>
      <c r="D141" s="27" t="s">
        <v>571</v>
      </c>
      <c r="E141" s="27" t="s">
        <v>141</v>
      </c>
      <c r="F141" s="30" t="s">
        <v>572</v>
      </c>
      <c r="G141" s="30" t="s">
        <v>573</v>
      </c>
      <c r="H141" s="30" t="s">
        <v>497</v>
      </c>
      <c r="I141" s="30"/>
      <c r="J141" s="27"/>
      <c r="K141" s="27" t="s">
        <v>25</v>
      </c>
      <c r="L141" s="27" t="s">
        <v>66</v>
      </c>
      <c r="M141" s="27" t="s">
        <v>329</v>
      </c>
      <c r="N141" s="27"/>
      <c r="O141" s="31"/>
    </row>
    <row r="142" spans="1:15" ht="30">
      <c r="A142" s="22"/>
      <c r="B142" s="23"/>
      <c r="C142" s="24"/>
      <c r="D142" s="22" t="s">
        <v>574</v>
      </c>
      <c r="E142" s="22" t="s">
        <v>141</v>
      </c>
      <c r="F142" s="25" t="s">
        <v>575</v>
      </c>
      <c r="G142" s="25" t="s">
        <v>576</v>
      </c>
      <c r="H142" s="25" t="s">
        <v>163</v>
      </c>
      <c r="I142" s="25"/>
      <c r="J142" s="22"/>
      <c r="K142" s="22" t="s">
        <v>25</v>
      </c>
      <c r="L142" s="22" t="s">
        <v>66</v>
      </c>
      <c r="M142" s="22" t="s">
        <v>144</v>
      </c>
      <c r="N142" s="22"/>
      <c r="O142" s="26"/>
    </row>
    <row r="143" spans="1:15" ht="45">
      <c r="A143" s="27"/>
      <c r="B143" s="28"/>
      <c r="C143" s="29"/>
      <c r="D143" s="27" t="s">
        <v>577</v>
      </c>
      <c r="E143" s="27" t="s">
        <v>141</v>
      </c>
      <c r="F143" s="30" t="s">
        <v>578</v>
      </c>
      <c r="G143" s="30" t="s">
        <v>579</v>
      </c>
      <c r="H143" s="30" t="s">
        <v>291</v>
      </c>
      <c r="I143" s="30"/>
      <c r="J143" s="27"/>
      <c r="K143" s="27" t="s">
        <v>25</v>
      </c>
      <c r="L143" s="27" t="s">
        <v>66</v>
      </c>
      <c r="M143" s="27" t="s">
        <v>128</v>
      </c>
      <c r="N143" s="27"/>
      <c r="O143" s="31"/>
    </row>
    <row r="144" spans="1:15">
      <c r="A144" s="22"/>
      <c r="B144" s="23"/>
      <c r="C144" s="24"/>
      <c r="D144" s="22" t="s">
        <v>580</v>
      </c>
      <c r="E144" s="22" t="s">
        <v>141</v>
      </c>
      <c r="F144" s="25" t="s">
        <v>581</v>
      </c>
      <c r="G144" s="25" t="s">
        <v>582</v>
      </c>
      <c r="H144" s="25" t="s">
        <v>583</v>
      </c>
      <c r="I144" s="25"/>
      <c r="J144" s="22"/>
      <c r="K144" s="22" t="s">
        <v>25</v>
      </c>
      <c r="L144" s="22" t="s">
        <v>66</v>
      </c>
      <c r="M144" s="22" t="s">
        <v>91</v>
      </c>
      <c r="N144" s="22"/>
      <c r="O144" s="26"/>
    </row>
    <row r="145" spans="1:15" ht="225">
      <c r="A145" s="27"/>
      <c r="B145" s="28"/>
      <c r="C145" s="29"/>
      <c r="D145" s="27" t="s">
        <v>584</v>
      </c>
      <c r="E145" s="27" t="s">
        <v>141</v>
      </c>
      <c r="F145" s="30" t="s">
        <v>585</v>
      </c>
      <c r="G145" s="30" t="s">
        <v>586</v>
      </c>
      <c r="H145" s="30" t="s">
        <v>189</v>
      </c>
      <c r="I145" s="30" t="s">
        <v>587</v>
      </c>
      <c r="J145" s="27"/>
      <c r="K145" s="27"/>
      <c r="L145" s="27" t="s">
        <v>66</v>
      </c>
      <c r="M145" s="27" t="s">
        <v>144</v>
      </c>
      <c r="N145" s="27"/>
      <c r="O145" s="31"/>
    </row>
    <row r="146" spans="1:15" ht="45">
      <c r="A146" s="22"/>
      <c r="B146" s="23"/>
      <c r="C146" s="24"/>
      <c r="D146" s="22" t="s">
        <v>588</v>
      </c>
      <c r="E146" s="22" t="s">
        <v>141</v>
      </c>
      <c r="F146" s="25" t="s">
        <v>522</v>
      </c>
      <c r="G146" s="25" t="s">
        <v>523</v>
      </c>
      <c r="H146" s="25" t="s">
        <v>372</v>
      </c>
      <c r="I146" s="25" t="s">
        <v>589</v>
      </c>
      <c r="J146" s="22"/>
      <c r="K146" s="22"/>
      <c r="L146" s="22" t="s">
        <v>66</v>
      </c>
      <c r="M146" s="22" t="s">
        <v>103</v>
      </c>
      <c r="N146" s="22"/>
      <c r="O146" s="26"/>
    </row>
    <row r="147" spans="1:15" ht="60">
      <c r="A147" s="27"/>
      <c r="B147" s="28"/>
      <c r="C147" s="29"/>
      <c r="D147" s="27" t="s">
        <v>590</v>
      </c>
      <c r="E147" s="27" t="s">
        <v>141</v>
      </c>
      <c r="F147" s="30" t="s">
        <v>591</v>
      </c>
      <c r="G147" s="30" t="s">
        <v>592</v>
      </c>
      <c r="H147" s="30" t="s">
        <v>71</v>
      </c>
      <c r="I147" s="30" t="s">
        <v>593</v>
      </c>
      <c r="J147" s="27" t="s">
        <v>121</v>
      </c>
      <c r="K147" s="27"/>
      <c r="L147" s="27" t="s">
        <v>66</v>
      </c>
      <c r="M147" s="27" t="s">
        <v>154</v>
      </c>
      <c r="N147" s="27"/>
      <c r="O147" s="31" t="s">
        <v>594</v>
      </c>
    </row>
    <row r="148" spans="1:15" ht="45">
      <c r="A148" s="22"/>
      <c r="B148" s="23"/>
      <c r="C148" s="24"/>
      <c r="D148" s="22" t="s">
        <v>595</v>
      </c>
      <c r="E148" s="22" t="s">
        <v>141</v>
      </c>
      <c r="F148" s="25" t="s">
        <v>596</v>
      </c>
      <c r="G148" s="25" t="s">
        <v>597</v>
      </c>
      <c r="H148" s="25" t="s">
        <v>598</v>
      </c>
      <c r="I148" s="25"/>
      <c r="J148" s="22"/>
      <c r="K148" s="22" t="s">
        <v>25</v>
      </c>
      <c r="L148" s="22" t="s">
        <v>66</v>
      </c>
      <c r="M148" s="22" t="s">
        <v>334</v>
      </c>
      <c r="N148" s="22"/>
      <c r="O148" s="26"/>
    </row>
    <row r="149" spans="1:15" ht="30">
      <c r="A149" s="27"/>
      <c r="B149" s="28"/>
      <c r="C149" s="29"/>
      <c r="D149" s="27" t="s">
        <v>599</v>
      </c>
      <c r="E149" s="27" t="s">
        <v>141</v>
      </c>
      <c r="F149" s="30" t="s">
        <v>600</v>
      </c>
      <c r="G149" s="30" t="s">
        <v>670</v>
      </c>
      <c r="H149" s="30" t="s">
        <v>184</v>
      </c>
      <c r="I149" s="30"/>
      <c r="J149" s="27"/>
      <c r="K149" s="27" t="s">
        <v>25</v>
      </c>
      <c r="L149" s="27" t="s">
        <v>66</v>
      </c>
      <c r="M149" s="27" t="s">
        <v>236</v>
      </c>
      <c r="N149" s="27"/>
      <c r="O149" s="31"/>
    </row>
    <row r="150" spans="1:15" ht="30">
      <c r="A150" s="22"/>
      <c r="B150" s="23"/>
      <c r="C150" s="24"/>
      <c r="D150" s="22" t="s">
        <v>601</v>
      </c>
      <c r="E150" s="22" t="s">
        <v>141</v>
      </c>
      <c r="F150" s="25" t="s">
        <v>535</v>
      </c>
      <c r="G150" s="25" t="s">
        <v>536</v>
      </c>
      <c r="H150" s="25" t="s">
        <v>133</v>
      </c>
      <c r="I150" s="25" t="s">
        <v>602</v>
      </c>
      <c r="J150" s="22"/>
      <c r="K150" s="22"/>
      <c r="L150" s="22" t="s">
        <v>66</v>
      </c>
      <c r="M150" s="22" t="s">
        <v>236</v>
      </c>
      <c r="N150" s="22"/>
      <c r="O150" s="26"/>
    </row>
    <row r="151" spans="1:15" ht="30">
      <c r="A151" s="27"/>
      <c r="B151" s="28"/>
      <c r="C151" s="29"/>
      <c r="D151" s="27" t="s">
        <v>603</v>
      </c>
      <c r="E151" s="27" t="s">
        <v>141</v>
      </c>
      <c r="F151" s="30" t="s">
        <v>604</v>
      </c>
      <c r="G151" s="30" t="s">
        <v>605</v>
      </c>
      <c r="H151" s="30" t="s">
        <v>606</v>
      </c>
      <c r="I151" s="30"/>
      <c r="J151" s="27"/>
      <c r="K151" s="27" t="s">
        <v>25</v>
      </c>
      <c r="L151" s="27" t="s">
        <v>66</v>
      </c>
      <c r="M151" s="27" t="s">
        <v>297</v>
      </c>
      <c r="N151" s="27"/>
      <c r="O151" s="31"/>
    </row>
    <row r="152" spans="1:15" ht="90">
      <c r="A152" s="22"/>
      <c r="B152" s="23"/>
      <c r="C152" s="24"/>
      <c r="D152" s="22" t="s">
        <v>607</v>
      </c>
      <c r="E152" s="22" t="s">
        <v>141</v>
      </c>
      <c r="F152" s="25" t="s">
        <v>608</v>
      </c>
      <c r="G152" s="25" t="s">
        <v>609</v>
      </c>
      <c r="H152" s="25" t="s">
        <v>189</v>
      </c>
      <c r="I152" s="25" t="s">
        <v>610</v>
      </c>
      <c r="J152" s="22"/>
      <c r="K152" s="22"/>
      <c r="L152" s="22" t="s">
        <v>66</v>
      </c>
      <c r="M152" s="22" t="s">
        <v>103</v>
      </c>
      <c r="N152" s="22"/>
      <c r="O152" s="26" t="s">
        <v>611</v>
      </c>
    </row>
    <row r="153" spans="1:15" ht="30">
      <c r="A153" s="27"/>
      <c r="B153" s="28"/>
      <c r="C153" s="29"/>
      <c r="D153" s="27" t="s">
        <v>612</v>
      </c>
      <c r="E153" s="27" t="s">
        <v>141</v>
      </c>
      <c r="F153" s="30" t="s">
        <v>613</v>
      </c>
      <c r="G153" s="30" t="s">
        <v>614</v>
      </c>
      <c r="H153" s="30" t="s">
        <v>372</v>
      </c>
      <c r="I153" s="30"/>
      <c r="J153" s="27"/>
      <c r="K153" s="27" t="s">
        <v>25</v>
      </c>
      <c r="L153" s="27" t="s">
        <v>66</v>
      </c>
      <c r="M153" s="27" t="s">
        <v>615</v>
      </c>
      <c r="N153" s="27"/>
      <c r="O153" s="31"/>
    </row>
    <row r="154" spans="1:15" ht="30">
      <c r="A154" s="22"/>
      <c r="B154" s="23"/>
      <c r="C154" s="24"/>
      <c r="D154" s="22" t="s">
        <v>616</v>
      </c>
      <c r="E154" s="22" t="s">
        <v>141</v>
      </c>
      <c r="F154" s="25" t="s">
        <v>617</v>
      </c>
      <c r="G154" s="25" t="s">
        <v>618</v>
      </c>
      <c r="H154" s="25" t="s">
        <v>313</v>
      </c>
      <c r="I154" s="25"/>
      <c r="J154" s="22"/>
      <c r="K154" s="22" t="s">
        <v>25</v>
      </c>
      <c r="L154" s="22" t="s">
        <v>66</v>
      </c>
      <c r="M154" s="22" t="s">
        <v>134</v>
      </c>
      <c r="N154" s="22"/>
      <c r="O154" s="26"/>
    </row>
    <row r="155" spans="1:15" ht="30">
      <c r="A155" s="27"/>
      <c r="B155" s="28"/>
      <c r="C155" s="29"/>
      <c r="D155" s="27" t="s">
        <v>619</v>
      </c>
      <c r="E155" s="27" t="s">
        <v>141</v>
      </c>
      <c r="F155" s="30" t="s">
        <v>620</v>
      </c>
      <c r="G155" s="30" t="s">
        <v>621</v>
      </c>
      <c r="H155" s="30" t="s">
        <v>622</v>
      </c>
      <c r="I155" s="30"/>
      <c r="J155" s="27"/>
      <c r="K155" s="27" t="s">
        <v>25</v>
      </c>
      <c r="L155" s="27" t="s">
        <v>66</v>
      </c>
      <c r="M155" s="27" t="s">
        <v>197</v>
      </c>
      <c r="N155" s="27"/>
      <c r="O155" s="31"/>
    </row>
    <row r="156" spans="1:15" ht="30">
      <c r="A156" s="22"/>
      <c r="B156" s="23"/>
      <c r="C156" s="24"/>
      <c r="D156" s="22" t="s">
        <v>623</v>
      </c>
      <c r="E156" s="22" t="s">
        <v>141</v>
      </c>
      <c r="F156" s="25" t="s">
        <v>624</v>
      </c>
      <c r="G156" s="25" t="s">
        <v>625</v>
      </c>
      <c r="H156" s="25" t="s">
        <v>414</v>
      </c>
      <c r="I156" s="25"/>
      <c r="J156" s="22"/>
      <c r="K156" s="22" t="s">
        <v>25</v>
      </c>
      <c r="L156" s="22" t="s">
        <v>66</v>
      </c>
      <c r="M156" s="22" t="s">
        <v>297</v>
      </c>
      <c r="N156" s="22"/>
      <c r="O156" s="26"/>
    </row>
    <row r="157" spans="1:15" ht="45">
      <c r="A157" s="27"/>
      <c r="B157" s="28"/>
      <c r="C157" s="29"/>
      <c r="D157" s="27" t="s">
        <v>626</v>
      </c>
      <c r="E157" s="27" t="s">
        <v>141</v>
      </c>
      <c r="F157" s="30" t="s">
        <v>627</v>
      </c>
      <c r="G157" s="30" t="s">
        <v>628</v>
      </c>
      <c r="H157" s="30" t="s">
        <v>434</v>
      </c>
      <c r="I157" s="30" t="s">
        <v>629</v>
      </c>
      <c r="J157" s="27"/>
      <c r="K157" s="27"/>
      <c r="L157" s="27" t="s">
        <v>66</v>
      </c>
      <c r="M157" s="27" t="s">
        <v>630</v>
      </c>
      <c r="N157" s="27"/>
      <c r="O157" s="31"/>
    </row>
    <row r="158" spans="1:15" ht="30">
      <c r="A158" s="22"/>
      <c r="B158" s="23"/>
      <c r="C158" s="24"/>
      <c r="D158" s="32" t="s">
        <v>631</v>
      </c>
      <c r="E158" s="22" t="s">
        <v>345</v>
      </c>
      <c r="F158" s="25" t="s">
        <v>632</v>
      </c>
      <c r="G158" s="25" t="s">
        <v>633</v>
      </c>
      <c r="H158" s="25" t="s">
        <v>372</v>
      </c>
      <c r="I158" s="25"/>
      <c r="J158" s="22"/>
      <c r="K158" s="22" t="s">
        <v>25</v>
      </c>
      <c r="L158" s="22" t="s">
        <v>143</v>
      </c>
      <c r="M158" s="22" t="s">
        <v>236</v>
      </c>
      <c r="N158" s="22"/>
      <c r="O158" s="26"/>
    </row>
    <row r="159" spans="1:15" ht="30">
      <c r="A159" s="27"/>
      <c r="B159" s="28"/>
      <c r="C159" s="29"/>
      <c r="D159" s="34" t="s">
        <v>634</v>
      </c>
      <c r="E159" s="27" t="s">
        <v>345</v>
      </c>
      <c r="F159" s="30" t="s">
        <v>635</v>
      </c>
      <c r="G159" s="30" t="s">
        <v>636</v>
      </c>
      <c r="H159" s="30" t="s">
        <v>637</v>
      </c>
      <c r="I159" s="30"/>
      <c r="J159" s="27" t="s">
        <v>121</v>
      </c>
      <c r="K159" s="27" t="s">
        <v>25</v>
      </c>
      <c r="L159" s="27" t="s">
        <v>143</v>
      </c>
      <c r="M159" s="27" t="s">
        <v>154</v>
      </c>
      <c r="N159" s="27"/>
      <c r="O159" s="31"/>
    </row>
    <row r="160" spans="1:15" ht="30">
      <c r="A160" s="22"/>
      <c r="B160" s="23"/>
      <c r="C160" s="24"/>
      <c r="D160" s="22" t="s">
        <v>638</v>
      </c>
      <c r="E160" s="22" t="s">
        <v>141</v>
      </c>
      <c r="F160" s="25" t="s">
        <v>151</v>
      </c>
      <c r="G160" s="25" t="s">
        <v>152</v>
      </c>
      <c r="H160" s="25" t="s">
        <v>153</v>
      </c>
      <c r="I160" s="25"/>
      <c r="J160" s="22" t="s">
        <v>121</v>
      </c>
      <c r="K160" s="22" t="s">
        <v>25</v>
      </c>
      <c r="L160" s="22" t="s">
        <v>66</v>
      </c>
      <c r="M160" s="22" t="s">
        <v>154</v>
      </c>
      <c r="N160" s="22"/>
      <c r="O160" s="26"/>
    </row>
    <row r="161" spans="1:15" ht="195">
      <c r="A161" s="27"/>
      <c r="B161" s="28"/>
      <c r="C161" s="29"/>
      <c r="D161" s="34" t="s">
        <v>639</v>
      </c>
      <c r="E161" s="27" t="s">
        <v>345</v>
      </c>
      <c r="F161" s="30" t="s">
        <v>640</v>
      </c>
      <c r="G161" s="30" t="s">
        <v>641</v>
      </c>
      <c r="H161" s="35" t="s">
        <v>676</v>
      </c>
      <c r="I161" s="30" t="s">
        <v>642</v>
      </c>
      <c r="J161" s="27"/>
      <c r="K161" s="27"/>
      <c r="L161" s="27" t="s">
        <v>143</v>
      </c>
      <c r="M161" s="27" t="s">
        <v>329</v>
      </c>
      <c r="N161" s="27"/>
      <c r="O161" s="31"/>
    </row>
    <row r="162" spans="1:15" ht="45">
      <c r="A162" s="22"/>
      <c r="B162" s="23"/>
      <c r="C162" s="24"/>
      <c r="D162" s="32" t="s">
        <v>643</v>
      </c>
      <c r="E162" s="22" t="s">
        <v>345</v>
      </c>
      <c r="F162" s="25" t="s">
        <v>644</v>
      </c>
      <c r="G162" s="25" t="s">
        <v>645</v>
      </c>
      <c r="H162" s="25" t="s">
        <v>309</v>
      </c>
      <c r="I162" s="25"/>
      <c r="J162" s="22"/>
      <c r="K162" s="22" t="s">
        <v>25</v>
      </c>
      <c r="L162" s="22" t="s">
        <v>143</v>
      </c>
      <c r="M162" s="22" t="s">
        <v>144</v>
      </c>
      <c r="N162" s="22"/>
      <c r="O162" s="26"/>
    </row>
    <row r="163" spans="1:15" ht="30">
      <c r="A163" s="27"/>
      <c r="B163" s="28"/>
      <c r="C163" s="29"/>
      <c r="D163" s="27" t="s">
        <v>646</v>
      </c>
      <c r="E163" s="27" t="s">
        <v>141</v>
      </c>
      <c r="F163" s="30" t="s">
        <v>647</v>
      </c>
      <c r="G163" s="30" t="s">
        <v>648</v>
      </c>
      <c r="H163" s="30" t="s">
        <v>195</v>
      </c>
      <c r="I163" s="30"/>
      <c r="J163" s="27"/>
      <c r="K163" s="27" t="s">
        <v>25</v>
      </c>
      <c r="L163" s="27" t="s">
        <v>66</v>
      </c>
      <c r="M163" s="27" t="s">
        <v>206</v>
      </c>
      <c r="N163" s="27"/>
      <c r="O163" s="31"/>
    </row>
    <row r="164" spans="1:15">
      <c r="A164" s="22"/>
      <c r="B164" s="23"/>
      <c r="C164" s="24"/>
      <c r="D164" s="32" t="s">
        <v>649</v>
      </c>
      <c r="E164" s="22" t="s">
        <v>345</v>
      </c>
      <c r="F164" s="25" t="s">
        <v>650</v>
      </c>
      <c r="G164" s="25" t="s">
        <v>651</v>
      </c>
      <c r="H164" s="25" t="s">
        <v>652</v>
      </c>
      <c r="I164" s="25"/>
      <c r="J164" s="22"/>
      <c r="K164" s="22" t="s">
        <v>25</v>
      </c>
      <c r="L164" s="22" t="s">
        <v>143</v>
      </c>
      <c r="M164" s="22" t="s">
        <v>236</v>
      </c>
      <c r="N164" s="22"/>
      <c r="O164" s="26"/>
    </row>
    <row r="165" spans="1:15">
      <c r="A165" s="27"/>
      <c r="B165" s="28"/>
      <c r="C165" s="29"/>
      <c r="D165" s="34" t="s">
        <v>653</v>
      </c>
      <c r="E165" s="27" t="s">
        <v>345</v>
      </c>
      <c r="F165" s="30" t="s">
        <v>654</v>
      </c>
      <c r="G165" s="30" t="s">
        <v>655</v>
      </c>
      <c r="H165" s="30" t="s">
        <v>656</v>
      </c>
      <c r="I165" s="30"/>
      <c r="J165" s="27"/>
      <c r="K165" s="27" t="s">
        <v>25</v>
      </c>
      <c r="L165" s="27" t="s">
        <v>143</v>
      </c>
      <c r="M165" s="27" t="s">
        <v>297</v>
      </c>
      <c r="N165" s="27"/>
      <c r="O165" s="31"/>
    </row>
    <row r="166" spans="1:15" ht="30">
      <c r="A166" s="20"/>
      <c r="B166" s="36"/>
      <c r="C166" s="37"/>
      <c r="D166" s="20" t="s">
        <v>657</v>
      </c>
      <c r="E166" s="20" t="s">
        <v>141</v>
      </c>
      <c r="F166" s="38" t="s">
        <v>658</v>
      </c>
      <c r="G166" s="38" t="s">
        <v>659</v>
      </c>
      <c r="H166" s="38" t="s">
        <v>195</v>
      </c>
      <c r="I166" s="38"/>
      <c r="J166" s="20"/>
      <c r="K166" s="20" t="s">
        <v>25</v>
      </c>
      <c r="L166" s="20" t="s">
        <v>66</v>
      </c>
      <c r="M166" s="20" t="s">
        <v>144</v>
      </c>
      <c r="N166" s="20"/>
      <c r="O166" s="21"/>
    </row>
  </sheetData>
  <sheetProtection algorithmName="SHA-512" hashValue="6BVFmxuDXNesKgfQPoF0l7e1ClNDZCv5BqY1P2droZYfzfCwMZipCopA7COb7oUbSum4WhMOyuhrVFYX+M7ZNA==" saltValue="GPNsCudNvUsHmi4C5oMJDA==" spinCount="100000" sheet="1" objects="1" scenarios="1" autoFilter="0"/>
  <autoFilter ref="D23:O167" xr:uid="{00000000-0001-0000-0000-000000000000}"/>
  <mergeCells count="3">
    <mergeCell ref="D21:K21"/>
    <mergeCell ref="D14:G14"/>
    <mergeCell ref="D12:L12"/>
  </mergeCells>
  <conditionalFormatting sqref="D6">
    <cfRule type="containsText" dxfId="5" priority="1" operator="containsText" text="protocol">
      <formula>NOT(ISERROR(SEARCH("protocol",D6)))</formula>
    </cfRule>
    <cfRule type="containsText" dxfId="4" priority="2" operator="containsText" text="advice">
      <formula>NOT(ISERROR(SEARCH("advice",D6)))</formula>
    </cfRule>
  </conditionalFormatting>
  <conditionalFormatting sqref="D16:D17">
    <cfRule type="containsText" dxfId="3" priority="3" operator="containsText" text="protocol">
      <formula>NOT(ISERROR(SEARCH("protocol",D16)))</formula>
    </cfRule>
    <cfRule type="containsText" dxfId="2" priority="4" operator="containsText" text="advice">
      <formula>NOT(ISERROR(SEARCH("advice",D16)))</formula>
    </cfRule>
  </conditionalFormatting>
  <conditionalFormatting sqref="D23:L23">
    <cfRule type="containsText" dxfId="1" priority="7" operator="containsText" text="protocol">
      <formula>NOT(ISERROR(SEARCH("protocol",D23)))</formula>
    </cfRule>
    <cfRule type="containsText" dxfId="0" priority="8" operator="containsText" text="advice">
      <formula>NOT(ISERROR(SEARCH("advice",D23)))</formula>
    </cfRule>
  </conditionalFormatting>
  <dataValidations count="11">
    <dataValidation type="date" operator="greaterThanOrEqual" allowBlank="1" showInputMessage="1" showErrorMessage="1" errorTitle="Invalid Date" error="(Do Not Modify) Modified On must be in the correct date and time format." promptTitle="Date and time" prompt=" " sqref="C24:C1048576" xr:uid="{011AAF4D-2739-4865-A57F-D1037314B9AD}">
      <formula1>1</formula1>
    </dataValidation>
    <dataValidation type="textLength" operator="lessThanOrEqual" allowBlank="1" showInputMessage="1" showErrorMessage="1" errorTitle="Length Exceeded" error="This value must be less than or equal to 200 characters long." promptTitle="Text" prompt="Maximum Length: 200 characters." sqref="D24:D1048576" xr:uid="{F0EC9D83-D563-42AF-A580-2EA60A75CB89}">
      <formula1>200</formula1>
    </dataValidation>
    <dataValidation allowBlank="1" showInputMessage="1" showErrorMessage="1" error=" " promptTitle="Lookup" prompt="This Process Type record must already exist in Microsoft Dynamics 365 or in this source file." sqref="E24:E1048576" xr:uid="{0419139A-1B21-4BC9-9710-F531C3C14796}"/>
    <dataValidation type="textLength" operator="lessThanOrEqual" allowBlank="1" showInputMessage="1" showErrorMessage="1" errorTitle="Length Exceeded" error="This value must be less than or equal to 400 characters long." promptTitle="Text" prompt="Maximum Length: 400 characters." sqref="F24:F1048576" xr:uid="{1F10339E-1838-43FD-908B-A82136C5B477}">
      <formula1>400</formula1>
    </dataValidation>
    <dataValidation type="textLength" operator="lessThanOrEqual" allowBlank="1" showInputMessage="1" showErrorMessage="1" errorTitle="Length Exceeded" error="This value must be less than or equal to 4000 characters long." promptTitle="Text" prompt="Maximum Length: 4000 characters." sqref="G24:G1048576" xr:uid="{D9CFE063-3F0A-493C-815F-90F67894D671}">
      <formula1>4000</formula1>
    </dataValidation>
    <dataValidation showInputMessage="1" showErrorMessage="1" error=" " promptTitle="Lookup (required)" prompt="This Customer (Case) (Case) record must already exist in Microsoft Dynamics 365 or in this source file." sqref="H24:H1048576" xr:uid="{1D1C0CF8-83D0-4DD5-B990-DAF95DC045C1}"/>
    <dataValidation type="textLength" operator="lessThanOrEqual" allowBlank="1" showInputMessage="1" showErrorMessage="1" errorTitle="Length Exceeded" error="This value must be less than or equal to 1000000 characters long." promptTitle="Text" prompt="Maximum Length: 1000000 characters." sqref="I24:I1048576" xr:uid="{B4E4267B-7968-463F-A39C-7EEAE8D9456C}">
      <formula1>1000000</formula1>
    </dataValidation>
    <dataValidation allowBlank="1" showInputMessage="1" showErrorMessage="1" error=" " promptTitle="MultiSelect Option set" prompt="Enter Option Set values as semicolon separated." sqref="J24:J1048576" xr:uid="{43BB86CA-6CEB-4A86-AA80-B7E5E1E35955}"/>
    <dataValidation allowBlank="1" showInputMessage="1" showErrorMessage="1" error=" " promptTitle="Lookup" prompt="This Rapporteur (Case) (Case) record must already exist in Microsoft Dynamics 365 or in this source file." sqref="M24:M1048576" xr:uid="{33C48D74-1A47-418E-9176-F5CEE7896049}"/>
    <dataValidation allowBlank="1" showInputMessage="1" showErrorMessage="1" error=" " promptTitle="Lookup" prompt="This Co-Rapporteur (Case) (Case) record must already exist in Microsoft Dynamics 365 or in this source file." sqref="N24:N1048576" xr:uid="{D3A1C7C7-284B-4B8B-87EC-1F5622485D12}"/>
    <dataValidation allowBlank="1" showInputMessage="1" showErrorMessage="1" error=" " promptTitle="Lookup" prompt="This PRAC rapporteur (Case) (Case) record must already exist in Microsoft Dynamics 365 or in this source file." sqref="O24:O1048576" xr:uid="{1E329C98-6C0D-473C-88D2-C5DE97B33363}"/>
  </dataValidations>
  <hyperlinks>
    <hyperlink ref="F17" r:id="rId1" display="https://www.ema.europa.eu/en/about-us/how-we-work/access-documents" xr:uid="{73F40910-4914-4C1D-9D79-1669C828B401}"/>
    <hyperlink ref="F16" r:id="rId2" display="https://www.ema.europa.eu/en/documents/other/abbreviations-used-ema-scientific-committees-and-cmd-documents-and-relation-emas-regulatory-activities_en.pdf" xr:uid="{08E440AA-95E8-4BEB-A19E-F9566BFFF87E}"/>
  </hyperlinks>
  <pageMargins left="0.7" right="0.7" top="0.75" bottom="0.75" header="0.3" footer="0.3"/>
  <pageSetup orientation="portrait" r:id="rId3"/>
  <headerFooter>
    <oddFooter>&amp;C_x000D_&amp;1#&amp;"Verdana"&amp;7&amp;K737373 Classified as internal/staff &amp; contractors by the European Medicines Agency</oddFooter>
  </headerFooter>
  <drawing r:id="rId4"/>
  <extLst>
    <ext xmlns:x14="http://schemas.microsoft.com/office/spreadsheetml/2009/9/main" uri="{CCE6A557-97BC-4b89-ADB6-D9C93CAAB3DF}">
      <x14:dataValidations xmlns:xm="http://schemas.microsoft.com/office/excel/2006/main" count="2">
        <x14:dataValidation type="list" allowBlank="1" showInputMessage="1" showErrorMessage="1" errorTitle="List Value" error="relates to must be selected from the drop-down list." promptTitle="Option set" prompt="Select a value from the drop-down list." xr:uid="{A266E378-3332-4C0B-ADC3-2579A4F49253}">
          <x14:formula1>
            <xm:f>hiddenSheet!$A$2:$A$2</xm:f>
          </x14:formula1>
          <xm:sqref>K24:K1048576</xm:sqref>
        </x14:dataValidation>
        <x14:dataValidation type="list" allowBlank="1" showInputMessage="1" showErrorMessage="1" errorTitle="List Value" error="Worksharing (Case) (Case) must be selected from the drop-down list." promptTitle="Option set" prompt="Select a value from the drop-down list." xr:uid="{44992DF1-493F-4566-B254-0B70DEB9EDF4}">
          <x14:formula1>
            <xm:f>hiddenSheet!$A$3:$B$3</xm:f>
          </x14:formula1>
          <xm:sqref>L24:L1048576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iddenDataSheet"/>
  <dimension ref="A1:AJ4"/>
  <sheetViews>
    <sheetView workbookViewId="0"/>
  </sheetViews>
  <sheetFormatPr defaultRowHeight="15"/>
  <sheetData>
    <row r="1" spans="1:36">
      <c r="A1" t="s">
        <v>27</v>
      </c>
    </row>
    <row r="2" spans="1:36">
      <c r="A2" t="s">
        <v>25</v>
      </c>
    </row>
    <row r="3" spans="1:36">
      <c r="A3" t="s">
        <v>22</v>
      </c>
      <c r="B3" t="s">
        <v>26</v>
      </c>
    </row>
    <row r="4" spans="1:36">
      <c r="A4" t="s">
        <v>28</v>
      </c>
      <c r="B4" t="s">
        <v>29</v>
      </c>
      <c r="C4" t="s">
        <v>30</v>
      </c>
      <c r="D4" t="s">
        <v>31</v>
      </c>
      <c r="E4" t="s">
        <v>32</v>
      </c>
      <c r="F4" t="s">
        <v>33</v>
      </c>
      <c r="G4" t="s">
        <v>34</v>
      </c>
      <c r="H4" t="s">
        <v>35</v>
      </c>
      <c r="I4" t="s">
        <v>36</v>
      </c>
      <c r="J4" t="s">
        <v>23</v>
      </c>
      <c r="K4" t="s">
        <v>24</v>
      </c>
      <c r="L4" t="s">
        <v>37</v>
      </c>
      <c r="M4" t="s">
        <v>38</v>
      </c>
      <c r="N4" t="s">
        <v>39</v>
      </c>
      <c r="O4" t="s">
        <v>40</v>
      </c>
      <c r="P4" t="s">
        <v>41</v>
      </c>
      <c r="Q4" t="s">
        <v>42</v>
      </c>
      <c r="R4" t="s">
        <v>43</v>
      </c>
      <c r="S4" t="s">
        <v>44</v>
      </c>
      <c r="T4" t="s">
        <v>45</v>
      </c>
      <c r="U4" t="s">
        <v>46</v>
      </c>
      <c r="V4" t="s">
        <v>47</v>
      </c>
      <c r="W4" t="s">
        <v>48</v>
      </c>
      <c r="X4" t="s">
        <v>49</v>
      </c>
      <c r="Y4" t="s">
        <v>50</v>
      </c>
      <c r="Z4" t="s">
        <v>51</v>
      </c>
      <c r="AA4" t="s">
        <v>52</v>
      </c>
      <c r="AB4" t="s">
        <v>53</v>
      </c>
      <c r="AC4" t="s">
        <v>54</v>
      </c>
      <c r="AD4" t="s">
        <v>55</v>
      </c>
      <c r="AE4" t="s">
        <v>56</v>
      </c>
      <c r="AF4" t="s">
        <v>57</v>
      </c>
      <c r="AG4" t="s">
        <v>58</v>
      </c>
      <c r="AH4" t="s">
        <v>59</v>
      </c>
      <c r="AI4" t="s">
        <v>60</v>
      </c>
      <c r="AJ4" t="s">
        <v>61</v>
      </c>
    </row>
  </sheetData>
  <pageMargins left="0.7" right="0.7" top="0.75" bottom="0.75" header="0.3" footer="0.3"/>
  <headerFooter>
    <oddFooter>&amp;C_x000D_&amp;1#&amp;"Verdana"&amp;7&amp;K737373 Classified as internal/staff &amp; contractors by the European Medicines Agency</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15e629e-9a49-4bd6-9d57-7bcfff9ef57f">
      <Terms xmlns="http://schemas.microsoft.com/office/infopath/2007/PartnerControls"/>
    </lcf76f155ced4ddcb4097134ff3c332f>
    <TaxCatchAll xmlns="af476782-1dea-4552-99a0-c87a8e8d498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06D456A0FBE2848AD3DDC97C54233DA" ma:contentTypeVersion="16" ma:contentTypeDescription="Create a new document." ma:contentTypeScope="" ma:versionID="3d219207221ee71af8eb078ff74d03ec">
  <xsd:schema xmlns:xsd="http://www.w3.org/2001/XMLSchema" xmlns:xs="http://www.w3.org/2001/XMLSchema" xmlns:p="http://schemas.microsoft.com/office/2006/metadata/properties" xmlns:ns2="b15e629e-9a49-4bd6-9d57-7bcfff9ef57f" xmlns:ns3="af476782-1dea-4552-99a0-c87a8e8d4988" targetNamespace="http://schemas.microsoft.com/office/2006/metadata/properties" ma:root="true" ma:fieldsID="913fa80c7ec1d711e8ea9b29a6c719f3" ns2:_="" ns3:_="">
    <xsd:import namespace="b15e629e-9a49-4bd6-9d57-7bcfff9ef57f"/>
    <xsd:import namespace="af476782-1dea-4552-99a0-c87a8e8d498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5e629e-9a49-4bd6-9d57-7bcfff9ef5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6b8e19bc-e54a-46df-9f4e-b6707c360923"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f476782-1dea-4552-99a0-c87a8e8d4988"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280b6dda-3ce8-4665-9534-fea99830d2f3}" ma:internalName="TaxCatchAll" ma:showField="CatchAllData" ma:web="af476782-1dea-4552-99a0-c87a8e8d498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2E54ED7-D457-473F-8E9F-B85C61F59374}">
  <ds:schemaRefs>
    <ds:schemaRef ds:uri="http://schemas.microsoft.com/office/2006/metadata/properties"/>
    <ds:schemaRef ds:uri="http://schemas.microsoft.com/office/infopath/2007/PartnerControls"/>
    <ds:schemaRef ds:uri="b15e629e-9a49-4bd6-9d57-7bcfff9ef57f"/>
    <ds:schemaRef ds:uri="af476782-1dea-4552-99a0-c87a8e8d4988"/>
  </ds:schemaRefs>
</ds:datastoreItem>
</file>

<file path=customXml/itemProps2.xml><?xml version="1.0" encoding="utf-8"?>
<ds:datastoreItem xmlns:ds="http://schemas.openxmlformats.org/officeDocument/2006/customXml" ds:itemID="{ED2E7BE3-6AA0-494D-9FA2-558F4A362303}">
  <ds:schemaRefs>
    <ds:schemaRef ds:uri="http://schemas.microsoft.com/sharepoint/v3/contenttype/forms"/>
  </ds:schemaRefs>
</ds:datastoreItem>
</file>

<file path=customXml/itemProps3.xml><?xml version="1.0" encoding="utf-8"?>
<ds:datastoreItem xmlns:ds="http://schemas.openxmlformats.org/officeDocument/2006/customXml" ds:itemID="{0A53F3CB-FB55-496D-AF74-F39115324C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5e629e-9a49-4bd6-9d57-7bcfff9ef57f"/>
    <ds:schemaRef ds:uri="af476782-1dea-4552-99a0-c87a8e8d49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eea11ca-d417-4147-80ed-01a58412c458}" enabled="1" method="Standard" siteId="{bc9dc15c-61bc-4f03-b60b-e5b6d892283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CHMP annex</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Castro Marchan Isabel</dc:creator>
  <cp:keywords/>
  <dc:description/>
  <cp:lastModifiedBy>Foldvary Bernadett</cp:lastModifiedBy>
  <cp:revision/>
  <dcterms:created xsi:type="dcterms:W3CDTF">2026-01-20T15:03:38Z</dcterms:created>
  <dcterms:modified xsi:type="dcterms:W3CDTF">2026-10-12T08:35:51Z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eea11ca-d417-4147-80ed-01a58412c458_Enabled">
    <vt:lpwstr>true</vt:lpwstr>
  </property>
  <property fmtid="{D5CDD505-2E9C-101B-9397-08002B2CF9AE}" pid="3" name="MSIP_Label_0eea11ca-d417-4147-80ed-01a58412c458_SetDate">
    <vt:lpwstr>2026-01-20T15:03:38Z</vt:lpwstr>
  </property>
  <property fmtid="{D5CDD505-2E9C-101B-9397-08002B2CF9AE}" pid="4" name="MSIP_Label_0eea11ca-d417-4147-80ed-01a58412c458_Method">
    <vt:lpwstr>Standard</vt:lpwstr>
  </property>
  <property fmtid="{D5CDD505-2E9C-101B-9397-08002B2CF9AE}" pid="5" name="MSIP_Label_0eea11ca-d417-4147-80ed-01a58412c458_Name">
    <vt:lpwstr>0eea11ca-d417-4147-80ed-01a58412c458</vt:lpwstr>
  </property>
  <property fmtid="{D5CDD505-2E9C-101B-9397-08002B2CF9AE}" pid="6" name="MSIP_Label_0eea11ca-d417-4147-80ed-01a58412c458_SiteId">
    <vt:lpwstr>bc9dc15c-61bc-4f03-b60b-e5b6d8922839</vt:lpwstr>
  </property>
  <property fmtid="{D5CDD505-2E9C-101B-9397-08002B2CF9AE}" pid="7" name="MSIP_Label_0eea11ca-d417-4147-80ed-01a58412c458_ActionId">
    <vt:lpwstr>c2a798f4-5a45-43d0-bd2d-3822b8c73712</vt:lpwstr>
  </property>
  <property fmtid="{D5CDD505-2E9C-101B-9397-08002B2CF9AE}" pid="8" name="MSIP_Label_0eea11ca-d417-4147-80ed-01a58412c458_ContentBits">
    <vt:lpwstr>2</vt:lpwstr>
  </property>
  <property fmtid="{D5CDD505-2E9C-101B-9397-08002B2CF9AE}" pid="9" name="MSIP_Label_0eea11ca-d417-4147-80ed-01a58412c458_Tag">
    <vt:lpwstr>10, 3, 0, 1</vt:lpwstr>
  </property>
  <property fmtid="{D5CDD505-2E9C-101B-9397-08002B2CF9AE}" pid="10" name="ContentTypeId">
    <vt:lpwstr>0x010100506D456A0FBE2848AD3DDC97C54233DA</vt:lpwstr>
  </property>
</Properties>
</file>