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foldvaryb\Downloads\"/>
    </mc:Choice>
  </mc:AlternateContent>
  <xr:revisionPtr revIDLastSave="0" documentId="13_ncr:1_{9E0A8C64-F3C4-4BE5-9B38-64FE0633BB42}" xr6:coauthVersionLast="47" xr6:coauthVersionMax="47" xr10:uidLastSave="{00000000-0000-0000-0000-000000000000}"/>
  <bookViews>
    <workbookView xWindow="-108" yWindow="-108" windowWidth="23256" windowHeight="13896" xr2:uid="{00000000-000D-0000-FFFF-FFFF00000000}"/>
  </bookViews>
  <sheets>
    <sheet name="CHMP Annex to minutes view"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<sst xmlns="http://schemas.openxmlformats.org/spreadsheetml/2006/main" count="2131" uniqueCount="1129">
  <si>
    <t>(Do Not Modify) Meeting Agenda</t>
  </si>
  <si>
    <t>(Do Not Modify) Row Checksum</t>
  </si>
  <si>
    <t>(Do Not Modify) Modified On</t>
  </si>
  <si>
    <t>Case Title (Case) (Case)</t>
  </si>
  <si>
    <t>Process Type (Case) (Case)</t>
  </si>
  <si>
    <t>Invented name (Case Lead Product) (Product (EMA))</t>
  </si>
  <si>
    <t>Active substance(s) (Case Lead Product) (Product (EMA))</t>
  </si>
  <si>
    <t>Customer (Case) (Case)</t>
  </si>
  <si>
    <t>Approved Scope (Case) (Case)</t>
  </si>
  <si>
    <t>relates to</t>
  </si>
  <si>
    <t>Worksharing (Case) (Case)</t>
  </si>
  <si>
    <t>Rapporteur (Case) (Case)</t>
  </si>
  <si>
    <t>Co-Rapporteur (Case) (Case)</t>
  </si>
  <si>
    <t>PRAC rapporteur (Case) (Case)</t>
  </si>
  <si>
    <t>Evaluation Outcome (Case) (Case)</t>
  </si>
  <si>
    <t>Outcome (Case) (Case)</t>
  </si>
  <si>
    <t>Opinion date (Case) (Case)</t>
  </si>
  <si>
    <t>Scemblix</t>
  </si>
  <si>
    <t>Asciminib</t>
  </si>
  <si>
    <t>Novartis Europharm Limited</t>
  </si>
  <si>
    <t>No</t>
  </si>
  <si>
    <t>Janet Koenig</t>
  </si>
  <si>
    <t>Pending Resolution</t>
  </si>
  <si>
    <t>Opinion</t>
  </si>
  <si>
    <t>Variation type II</t>
  </si>
  <si>
    <t>Praluent</t>
  </si>
  <si>
    <t>Alirocumab</t>
  </si>
  <si>
    <t>Sanofi Winthrop Industrie</t>
  </si>
  <si>
    <t>Patrick Vrijlandt</t>
  </si>
  <si>
    <t>Pending EC Decision</t>
  </si>
  <si>
    <t>Positive</t>
  </si>
  <si>
    <t>Roche Registration GmbH</t>
  </si>
  <si>
    <t>Alexandre Moreau</t>
  </si>
  <si>
    <t>For Opinion</t>
  </si>
  <si>
    <t>Variation type IB</t>
  </si>
  <si>
    <t>Sandoz GmbH</t>
  </si>
  <si>
    <t>Yes</t>
  </si>
  <si>
    <t>Karin Erneholm</t>
  </si>
  <si>
    <t>In Progress</t>
  </si>
  <si>
    <t>Elita Poplavska</t>
  </si>
  <si>
    <t>Completed</t>
  </si>
  <si>
    <t>EXJADE</t>
  </si>
  <si>
    <t>Deferasirox</t>
  </si>
  <si>
    <t>Inspection Pending</t>
  </si>
  <si>
    <t>COVID-19 mRNA vaccine</t>
  </si>
  <si>
    <t>Jan Mueller-Berghaus</t>
  </si>
  <si>
    <t>Merck Sharp &amp; Dohme B.V.</t>
  </si>
  <si>
    <t>Spedra</t>
  </si>
  <si>
    <t>Avanafil</t>
  </si>
  <si>
    <t>Menarini International Operations Luxembourg S.A.</t>
  </si>
  <si>
    <t>Maria del Pilar Rayon</t>
  </si>
  <si>
    <t>Boje Kvorning Pires Ehmsen</t>
  </si>
  <si>
    <t>Vertex Pharmaceuticals (Ireland) Limited</t>
  </si>
  <si>
    <t>Peter Mol</t>
  </si>
  <si>
    <t>Under Evaluation by EMA</t>
  </si>
  <si>
    <t>Antonio Gomez-Outes</t>
  </si>
  <si>
    <t>Negative</t>
  </si>
  <si>
    <t>AstraZeneca AB</t>
  </si>
  <si>
    <t>Semaglutide</t>
  </si>
  <si>
    <t>Viatris Limited</t>
  </si>
  <si>
    <t>Tocilizumab</t>
  </si>
  <si>
    <t>GlaxoSmithKline Biologicals</t>
  </si>
  <si>
    <t>Jean-Michel Dogné</t>
  </si>
  <si>
    <t>ADYNOVI</t>
  </si>
  <si>
    <t>Rurioctocog alfa pegol</t>
  </si>
  <si>
    <t>BAXALTA INNOVATIONS GmbH</t>
  </si>
  <si>
    <t>Daniela Philadelphy</t>
  </si>
  <si>
    <t>In clock-stop</t>
  </si>
  <si>
    <t>RSI</t>
  </si>
  <si>
    <t>Pfizer Europe MA EEIG</t>
  </si>
  <si>
    <t>Kristina Dunder</t>
  </si>
  <si>
    <t>Abbvie Deutschland GmbH &amp; Co. KG</t>
  </si>
  <si>
    <t>Novo Nordisk A/S</t>
  </si>
  <si>
    <t>Rune Kjeken</t>
  </si>
  <si>
    <t>Johanna Lähteenvuo</t>
  </si>
  <si>
    <t>Ocrelizumab</t>
  </si>
  <si>
    <t>Samsung Bioepis NL B.V.</t>
  </si>
  <si>
    <t>Santen Oy</t>
  </si>
  <si>
    <t>Jayne Crowe</t>
  </si>
  <si>
    <t>Withdrawal Requested</t>
  </si>
  <si>
    <t>Fátima Ventura</t>
  </si>
  <si>
    <t>COMIRNATY</t>
  </si>
  <si>
    <t>BioNTech Manufacturing GmbH</t>
  </si>
  <si>
    <t>Filip Josephson</t>
  </si>
  <si>
    <t>Withdrawn</t>
  </si>
  <si>
    <t>Ustekinumab</t>
  </si>
  <si>
    <t>Outi Mäki-Ikola</t>
  </si>
  <si>
    <t>Accord Healthcare S.L.U.</t>
  </si>
  <si>
    <t>Lacosamide</t>
  </si>
  <si>
    <t>UCB Pharma</t>
  </si>
  <si>
    <t>Daratumumab</t>
  </si>
  <si>
    <t>Nicolas Beix</t>
  </si>
  <si>
    <t>Karin Janssen van Doorn</t>
  </si>
  <si>
    <t>Boehringer Ingelheim International GmbH</t>
  </si>
  <si>
    <t>AYVAKYT</t>
  </si>
  <si>
    <t>Avapritinib</t>
  </si>
  <si>
    <t>Blueprint Medicines (Netherlands) B.V.</t>
  </si>
  <si>
    <t>Ebvallo</t>
  </si>
  <si>
    <t>Tabelecleucel</t>
  </si>
  <si>
    <t>Pierre Fabre Medicament</t>
  </si>
  <si>
    <t>Egbert Flory</t>
  </si>
  <si>
    <t>Yescarta</t>
  </si>
  <si>
    <t>Axicabtagene ciloleucel</t>
  </si>
  <si>
    <t>Kite Pharma EU B.V.</t>
  </si>
  <si>
    <t>Biogen Netherlands B.V.</t>
  </si>
  <si>
    <t>CSL Behring GmbH</t>
  </si>
  <si>
    <t>Bianca Mulder</t>
  </si>
  <si>
    <t>Mylan Pharmaceuticals Limited</t>
  </si>
  <si>
    <t>Valneva Austria GmbH</t>
  </si>
  <si>
    <t>Christophe Focke</t>
  </si>
  <si>
    <t>Idorsia Pharmaceuticals Deutschland GmbH</t>
  </si>
  <si>
    <t>Eli Lilly Nederland B.V.</t>
  </si>
  <si>
    <t>Takeda Pharma A/S</t>
  </si>
  <si>
    <t>Quality</t>
  </si>
  <si>
    <t>Adalimumab</t>
  </si>
  <si>
    <t>Christian Gartner</t>
  </si>
  <si>
    <t>John Joseph Borg</t>
  </si>
  <si>
    <t>Merck Europe B.V.</t>
  </si>
  <si>
    <t>Thalia Marie Estrup Blicher</t>
  </si>
  <si>
    <t>Wegovy</t>
  </si>
  <si>
    <t>Maria Grazia Evandri</t>
  </si>
  <si>
    <t>Janssen Cilag International</t>
  </si>
  <si>
    <t>Payment not received</t>
  </si>
  <si>
    <t>Payment Received</t>
  </si>
  <si>
    <t>Pending Payment</t>
  </si>
  <si>
    <t>Pending submission to EC</t>
  </si>
  <si>
    <t>For Information</t>
  </si>
  <si>
    <t>Not Applicable</t>
  </si>
  <si>
    <t>For Decision</t>
  </si>
  <si>
    <t>Cancelled</t>
  </si>
  <si>
    <t>Submitted</t>
  </si>
  <si>
    <t>Submission documents final</t>
  </si>
  <si>
    <t>Start of procedure</t>
  </si>
  <si>
    <t>Waiting for Details</t>
  </si>
  <si>
    <t>For List of Questions/Opinion</t>
  </si>
  <si>
    <t>Opinion Adopted</t>
  </si>
  <si>
    <t>Under Appeal</t>
  </si>
  <si>
    <t>Validation unsuccessful</t>
  </si>
  <si>
    <t>Closed</t>
  </si>
  <si>
    <t>Inspection In Progress</t>
  </si>
  <si>
    <t>Inspection Completed</t>
  </si>
  <si>
    <t>Compliant</t>
  </si>
  <si>
    <t>Non-Compliant</t>
  </si>
  <si>
    <t>Other</t>
  </si>
  <si>
    <t>For Endorsement</t>
  </si>
  <si>
    <t>x</t>
  </si>
  <si>
    <t>Committee for medicinal products for human use (CHMP)</t>
  </si>
  <si>
    <t>#</t>
  </si>
  <si>
    <t>Human Medicines Division</t>
  </si>
  <si>
    <t>For a list of acronyms and abbreviations, see:</t>
  </si>
  <si>
    <t>Abbreviations in relation to EMA regulatory activities</t>
  </si>
  <si>
    <t>Access to documents:</t>
  </si>
  <si>
    <t>EMA Policy on Access to Documents</t>
  </si>
  <si>
    <t>Chair: Bruno Sepodes – Vice-Chair: Outi Mäki-Ikola</t>
  </si>
  <si>
    <t xml:space="preserve">
*Cells with commercially confidential information are left blank
**Classification column identifies only quality scopes.
</t>
  </si>
  <si>
    <t>Procedure</t>
  </si>
  <si>
    <t>Process Type</t>
  </si>
  <si>
    <t>(Invented) name</t>
  </si>
  <si>
    <t>Substance(s)</t>
  </si>
  <si>
    <t>Applicant</t>
  </si>
  <si>
    <t>Scope*</t>
  </si>
  <si>
    <t>Classification**</t>
  </si>
  <si>
    <t xml:space="preserve">Worksharing  </t>
  </si>
  <si>
    <t>Rapporteur</t>
  </si>
  <si>
    <t>Co-Rapporteur</t>
  </si>
  <si>
    <t>PRAC Rapporteur</t>
  </si>
  <si>
    <t>Outcome</t>
  </si>
  <si>
    <t>Date of outcome</t>
  </si>
  <si>
    <t>5ae0ba83-9f9f-f011-bbd3-000d3a2349ae</t>
  </si>
  <si>
    <t>YIkTeNLNZb1PNTSOcIDxVxiBQ11IGHdJa7BvmLJtfeVasZtI+aWZxTEKjoZ2U1tZingwXvm4u3kmcz/1GCwvog==</t>
  </si>
  <si>
    <t>EMA/S/0000293355</t>
  </si>
  <si>
    <t>Annual reassessment - H</t>
  </si>
  <si>
    <t>Upstaza</t>
  </si>
  <si>
    <t>Eladocagene exuparvovec</t>
  </si>
  <si>
    <t>PTC Therapeutics International Limited</t>
  </si>
  <si>
    <t>Joseph De Courcey</t>
  </si>
  <si>
    <t>Dirk Mentzer</t>
  </si>
  <si>
    <t>0e785f17-ee83-f011-b4cc-7c1e5227fd37</t>
  </si>
  <si>
    <t>rQ0KKCR3zo7GeNdFj7N8k/lL/8JiDFOmYW8v0p7JO+iMF1l0YOgfLGszST+eB+TCJ508lkrRaZ4dHro0PSaCBw==</t>
  </si>
  <si>
    <t>EMA/S/0000293951</t>
  </si>
  <si>
    <t>Strensiq</t>
  </si>
  <si>
    <t>Asfotase alfa</t>
  </si>
  <si>
    <t>Alexion Europe</t>
  </si>
  <si>
    <t>10th annual re-assessment</t>
  </si>
  <si>
    <t>Paolo Gasparini</t>
  </si>
  <si>
    <t>Eamon O Murchu</t>
  </si>
  <si>
    <t>82315121-048b-f011-b4cb-7c1e52294baa</t>
  </si>
  <si>
    <t>H+O9rkvHy88+imMIILuiqkuuGmKniXyVEuW+gy293bWRT6Kkqb9Z97D4eT1Z8ZG7DSqgJ1tPHoUhm1eE/rGmOQ==</t>
  </si>
  <si>
    <t>EMA/S/0000289610</t>
  </si>
  <si>
    <t>Mepsevii</t>
  </si>
  <si>
    <t>Vestronidase alfa</t>
  </si>
  <si>
    <t>Ultragenyx Germany GmbH</t>
  </si>
  <si>
    <t>635d756b-166e-f011-b4cb-7c1e5285f053</t>
  </si>
  <si>
    <t>oKiTkAkAvEo0QUGENVZIThhnMpb9MAOZIhZqt7FG1wT//TaY2B0ZikLZfM7czDNcxPjBs7T0U2tJwDUwRfPgww==</t>
  </si>
  <si>
    <t>EMA/S/0000290075</t>
  </si>
  <si>
    <t>Brineura</t>
  </si>
  <si>
    <t>Cerliponase alfa</t>
  </si>
  <si>
    <t>Biomarin International Limited</t>
  </si>
  <si>
    <t>Mari Thorn</t>
  </si>
  <si>
    <t>d903ae17-eb83-f011-b4cb-7ced8d5b48b2</t>
  </si>
  <si>
    <t>KXEnZ6ooRZi7os/iK590KH1uLD4fRYxtXWr6Arb2T5DCxcTKTKzJk/ApZjQn9apiwgERFUOHCKbwnSx13I900w==</t>
  </si>
  <si>
    <t>EMA/S/0000293938</t>
  </si>
  <si>
    <t>Increlex</t>
  </si>
  <si>
    <t>Mecasermin</t>
  </si>
  <si>
    <t>Esteve Pharmaceuticals S.A.</t>
  </si>
  <si>
    <t>Terhi Lehtinen</t>
  </si>
  <si>
    <t>5a4cea3c-92cf-f011-bbd3-000d3a4c3183</t>
  </si>
  <si>
    <t>RPdgq7j8DU/Nkr3C7gmWLJUI4YJlAcVA6aqCouJ1I+419oWVyc6HnG/7zw9gLw3hnQY4fL/ZfVvcit/5UDWQXw==</t>
  </si>
  <si>
    <t>EMA/PSUR/0000288253</t>
  </si>
  <si>
    <t>PSUR</t>
  </si>
  <si>
    <t>Retsevmo</t>
  </si>
  <si>
    <t>Selpercatinib</t>
  </si>
  <si>
    <t>18ede015-c6cb-f011-bbd3-000d3a4c39a6</t>
  </si>
  <si>
    <t>8zIoflKsxixuFHFTeATjSqk71sYFi/nxA45p9zaJBKzXVUx69TYX3ox3BVI5YVV5Lf1N8uLVGy/3Vod2Az2uBQ==</t>
  </si>
  <si>
    <t>EMA/PSUR/0000288227</t>
  </si>
  <si>
    <t>Bronchitol</t>
  </si>
  <si>
    <t>Mannitol</t>
  </si>
  <si>
    <t>Pharmaxis Europe Limited</t>
  </si>
  <si>
    <t>Zoubida Amimour</t>
  </si>
  <si>
    <t>41d9927d-8ccb-f011-bbd3-000d3a4c3ab3</t>
  </si>
  <si>
    <t>V4RxwqqZnqc1wzHtj2z9r82ZOHcV0raANF1dvH3U7R+9wesMbSGIQdijfHKWe9LXnxbyF9oV7tPiC3y0qEah/A==</t>
  </si>
  <si>
    <t>EMA/PSUR/0000288230</t>
  </si>
  <si>
    <t>Veoza</t>
  </si>
  <si>
    <t>Fezolinetant</t>
  </si>
  <si>
    <t>Astellas Pharma Europe B.V.</t>
  </si>
  <si>
    <t>Martin Huber</t>
  </si>
  <si>
    <t>3e94c3ea-26d0-f011-bbd3-000d3aab3f81</t>
  </si>
  <si>
    <t>SlHBpSw4sWvq4cAX6XYklCPgzxULY2TLWX3R0siREzdSFj3cltFC/mqCFrDHYJ4h9Pjh+BV+zc5Rb0j1Z80R8Q==</t>
  </si>
  <si>
    <t>EMA/PSUR/0000288247</t>
  </si>
  <si>
    <t>JEMPERLI</t>
  </si>
  <si>
    <t>Dostarlimab</t>
  </si>
  <si>
    <t>Glaxosmithkline (Ireland) Limited</t>
  </si>
  <si>
    <t>Carla Torre</t>
  </si>
  <si>
    <t>9dd6b0b5-04c7-f011-bbd3-000d3abb10f1</t>
  </si>
  <si>
    <t>VgLsTbrcIo4764SauRa4Sl8siN1cEOly8YnAdxCW6jZN6vKN8oE8JhFU4ldT+TmJGU3kMUZXlFBPsGmrEH3KhQ==</t>
  </si>
  <si>
    <t>EMA/PSUR/0000288281</t>
  </si>
  <si>
    <t>Micardis</t>
  </si>
  <si>
    <t>Telmisartan</t>
  </si>
  <si>
    <t>Amelia Cupelli</t>
  </si>
  <si>
    <t>743edc93-6bcf-f011-bbd3-000d3abb13e2</t>
  </si>
  <si>
    <t>On6DtB1Hb0UE7PgTKaRL9t+0xlTWa8qSl54DI239KyWJfP70Sr1oiu5TfuDK90+EduGQoLExAdwXHKay2eQFJw==</t>
  </si>
  <si>
    <t>EMA/PSUR/0000288255</t>
  </si>
  <si>
    <t>Zynlonta</t>
  </si>
  <si>
    <t>Loncastuximab tesirine</t>
  </si>
  <si>
    <t>Swedish Orphan Biovitrum AB (publ)</t>
  </si>
  <si>
    <t>Eva Jirsová</t>
  </si>
  <si>
    <t>070587d5-2599-f011-b4cc-000d3a246310</t>
  </si>
  <si>
    <t>Rl8LPK54AdZD3UqG7Cx1obVEi68JhdXDpntJAKPev29Lgtp8zvf7y0d3H5iXlPKxSizgoKZcYro03/cX04p/rw==</t>
  </si>
  <si>
    <t>EMA/R/0000301520</t>
  </si>
  <si>
    <t>Renewal - 1 year</t>
  </si>
  <si>
    <t>Natpar</t>
  </si>
  <si>
    <t>Parathyroid hormone</t>
  </si>
  <si>
    <t>Takeda Pharmaceuticals International AG Ireland Branch</t>
  </si>
  <si>
    <t>Rhea Fitzgerald</t>
  </si>
  <si>
    <t>c14ee094-6d9f-f011-b41c-000d3a26ae5c</t>
  </si>
  <si>
    <t>m7kdaA5ePtUjiCg36ldonjQW575Rr8C2ufXFMCeYWq8NFsQNvI9KE/pacg83sQRW7H15KqDFjdMyP3cNhCW+sA==</t>
  </si>
  <si>
    <t>EMA/R/0000302406</t>
  </si>
  <si>
    <t>Pemazyre</t>
  </si>
  <si>
    <t>Pemigatinib</t>
  </si>
  <si>
    <t>Incyte Biosciences Distribution B.V.</t>
  </si>
  <si>
    <t>39c23771-d19a-f011-b41b-002248835c51</t>
  </si>
  <si>
    <t>x3GyteTbon58+vdGamyXDu2Cm8fCgvKGM/z/LJfenvG3Ri2FiSSeiW8QUfuc9IMWvnojCGaP9+Kg10Vz1QYphg==</t>
  </si>
  <si>
    <t>EMA/R/0000302072</t>
  </si>
  <si>
    <t>Incellipan</t>
  </si>
  <si>
    <t>Pandemic influenza vaccine (H5N1) (surface antigen, inactivated, adjuvanted, prepared in cell cultures)</t>
  </si>
  <si>
    <t>Seqirus Netherlands B.V.</t>
  </si>
  <si>
    <t>Karin Bolin</t>
  </si>
  <si>
    <t>d350746c-bea5-f011-bbd3-7c1e525e578a</t>
  </si>
  <si>
    <t>7/V+7b9F/HWhCQYVPYvS6u38MvApv3qaaaXtrZ0odGz+GDdz2J+mfONeBwkJGZpRolJVMRqr4KXgoMwDJg9X8A==</t>
  </si>
  <si>
    <t>EMA/R/0000290395</t>
  </si>
  <si>
    <t>Casgevy</t>
  </si>
  <si>
    <t>Exagamglogene autotemcel</t>
  </si>
  <si>
    <t>d406b5fb-6b82-f011-b4cc-000d3a24545b</t>
  </si>
  <si>
    <t>VyrwrFOLH+X+zkDQ5zUCN89Q+CRSV4/AENSqM7q7CGUUnaX7RM7s1TqsiFeKZihXVSLl/ZBSgCQEmwHWxRznjw==</t>
  </si>
  <si>
    <t>EMA/R/0000293585</t>
  </si>
  <si>
    <t>Renewal - 5 year</t>
  </si>
  <si>
    <t>Enspryng</t>
  </si>
  <si>
    <t>Satralizumab</t>
  </si>
  <si>
    <t>Jan Neuhauser</t>
  </si>
  <si>
    <t>8f8c3cd8-e19e-f011-b41c-000d3a247d02</t>
  </si>
  <si>
    <t>hsezIbFjS0rBuWofNj/OxofQKFskPaR8/HVKnUWpWacamUl2HyL6syxG4gv1lVL930J5VeNNkQZ25tKieKG71g==</t>
  </si>
  <si>
    <t>EMA/R/0000282356</t>
  </si>
  <si>
    <t>Orladeyo</t>
  </si>
  <si>
    <t>Berotralstat</t>
  </si>
  <si>
    <t>Biocryst Ireland Limited</t>
  </si>
  <si>
    <t>Finbarr Leacy</t>
  </si>
  <si>
    <t>Margareta Bego</t>
  </si>
  <si>
    <t>Julia Pallos</t>
  </si>
  <si>
    <t>e09ee4d5-83a6-f011-bbd2-000d3a4c3f3c</t>
  </si>
  <si>
    <t>NnN7XOcAkqjzEtKD8W7tz/fMFM7MZAJT4mMKL/gomAbYc8SNDHZeQXvSOFuHx/H2oUi2CAZcY2lB5TCkG6Qd5w==</t>
  </si>
  <si>
    <t>EMA/R/0000290462</t>
  </si>
  <si>
    <t>Strimvelis</t>
  </si>
  <si>
    <t>Autologous CD34+ enriched cell fraction that contains CD34+ cells transduced with retroviral vector that encodes for the human ADA cDNA sequence</t>
  </si>
  <si>
    <t>Fondazione Telethon Ets</t>
  </si>
  <si>
    <t>Sol Ruiz</t>
  </si>
  <si>
    <t>Liana Martirosyan</t>
  </si>
  <si>
    <t>ac022fde-9ead-f011-bbd3-000d3aab3b18</t>
  </si>
  <si>
    <t>IS1U5ayN091BaVegeArc/kkWmaf6VuguRcmJM4ZYLiUdXJu38SKPc7cG7gaLXqVnoHfvuTxUkGNtp26W0IVhVA==</t>
  </si>
  <si>
    <t>EMA/R/0000282361</t>
  </si>
  <si>
    <t>Thiotepa Riemser</t>
  </si>
  <si>
    <t>Thiotepa</t>
  </si>
  <si>
    <t>Esteve Pharmaceuticals GmbH</t>
  </si>
  <si>
    <t>Tiphaine Vaillant</t>
  </si>
  <si>
    <t>406536f9-197c-f011-b4cb-000d3abee297</t>
  </si>
  <si>
    <t>N/kb7GvKCbwVkBpaYQhSqA0+Z0U1y8/6uVgR5KBeMMljTH9YiasGV+9nyFPNBLp24fP0RvdbslvgRay9ibzoLw==</t>
  </si>
  <si>
    <t>EMA/R/0000292277</t>
  </si>
  <si>
    <t>PONVORY</t>
  </si>
  <si>
    <t>Ponesimod</t>
  </si>
  <si>
    <t>Laboratoires Juvise Pharmaceuticals</t>
  </si>
  <si>
    <t>e443e23b-8a81-f011-b4cc-6045bd95d9b9</t>
  </si>
  <si>
    <t>Kt+Q9DUQ0vKI5K4C4xVz6ovrMz1bYN1MknKcSs8pF9P47lOx8QY91G+WgRCYEn/IHqUMG5ugAyJ31++P6LWjyg==</t>
  </si>
  <si>
    <t>EMA/R/0000293300</t>
  </si>
  <si>
    <t>Klisyri</t>
  </si>
  <si>
    <t>Tirbanibulin</t>
  </si>
  <si>
    <t>Almirall S.A.</t>
  </si>
  <si>
    <t>Jana Pecherova</t>
  </si>
  <si>
    <t>5ee62c88-918d-f011-b4cc-6045bd96b9a2</t>
  </si>
  <si>
    <t>k0WuAjE+RUKv6gpKaHU7WaPSGpWu6fYxSBg+yQvnjj2DC9VdyIIK7fTyRqEalLf9aake9l+iIDCo2pPKXnrZvw==</t>
  </si>
  <si>
    <t>EMA/R/0000295845</t>
  </si>
  <si>
    <t>Yuflyma</t>
  </si>
  <si>
    <t>Celltrion Healthcare Hungary Kft.</t>
  </si>
  <si>
    <t>Renewal of marketing authorisation</t>
  </si>
  <si>
    <t>Robert Porszasz</t>
  </si>
  <si>
    <t>417d0a81-5a82-f011-b4cc-7c1e526014ae</t>
  </si>
  <si>
    <t>AnS4REQizNpt2oeQlhmzSzqmyMUdUqKS+cfrAcM8JAbcG4mmUAF19qP/S05mcowDcgWrQuolDsDJHzHsMJi+pQ==</t>
  </si>
  <si>
    <t>EMA/R/0000293523</t>
  </si>
  <si>
    <t>EVKEEZA</t>
  </si>
  <si>
    <t>Evinacumab</t>
  </si>
  <si>
    <t>Alar Irs</t>
  </si>
  <si>
    <t>40d64acf-80b6-f011-bbd3-000d3a27c770</t>
  </si>
  <si>
    <t>rB9fdk0O1nj21W/hY6KQgF2mpSF4vwAWTAQTyj97Bg+iRXFOLetJPZ7BEuGcg85R9lobtADflOjlNtS8ey3q5Q==</t>
  </si>
  <si>
    <t>EMA/VR/0000306952</t>
  </si>
  <si>
    <t>TOBI Podhaler</t>
  </si>
  <si>
    <t>Tobramycin</t>
  </si>
  <si>
    <t>Viatris Healthcare Limited</t>
  </si>
  <si>
    <t>b7c4edfe-3eb6-f011-bbd2-000d3a28822b</t>
  </si>
  <si>
    <t>jBgf/Aewmr68RxF1WHWTFVrasw32SfcJN96XhaOwXLFEBp0VjOny5SQx3sss91wqzjhMn5MMetFtHSYhqFs7Vw==</t>
  </si>
  <si>
    <t>EMA/VR/0000296786</t>
  </si>
  <si>
    <t>f0d6c22f-df92-f011-b4cc-000d3a2d056d</t>
  </si>
  <si>
    <t>q3nvcpEfS1Wa1w7V+RV3S0GRwfNbalcqBLlbLFrLF3v7ehS8CSxhIrl/by+B7oLD0Jh2A+sislP7NX1tyGDCcw==</t>
  </si>
  <si>
    <t>EMA/VR/0000290523</t>
  </si>
  <si>
    <t>C.I.11.z (Type IB) – To update the RMP by removing the PASS study from the RMP, as agreed during the MEA 001.6 (EMA/PAM/0000272898) procedure.</t>
  </si>
  <si>
    <t>c15dcc49-78a3-f011-bbd3-000d3a2d05ad</t>
  </si>
  <si>
    <t>73r9MKwTDvmGagSiRN/VDYDHVQZ1MKe6xg65szudVLm4+okXw0nIAR/be4QCfgfgwZ5lo8H51BWAeC7WntlS2w==</t>
  </si>
  <si>
    <t>EMA/VR/0000295410</t>
  </si>
  <si>
    <t>C.I.11.z - to update the Risk Management Plan (RMP) for Hyrimoz and Hefiya (duplicate of Hyrimoz) to align it with the originator’s (Humira) RMP.</t>
  </si>
  <si>
    <t>7d5e0ae4-2bad-f011-bbd3-000d3aab3254</t>
  </si>
  <si>
    <t>BHgilYbX8UqspbOWWgw2SRHuKg/9IKV+d4XO5wO9ZgQQXrpqrZZaYnHhnYCLUYrSi0SH+ig9+J32WqUp4zdtwQ==</t>
  </si>
  <si>
    <t>EMA/VR/0000287642</t>
  </si>
  <si>
    <t>Zyprexa</t>
  </si>
  <si>
    <t>Olanzapine</t>
  </si>
  <si>
    <t>Cheplapharm Registration GmbH</t>
  </si>
  <si>
    <t>7c63bdf8-a5b8-f011-bbd3-000d3aab34fa</t>
  </si>
  <si>
    <t>ApBsq4i8UWLWQPeztGfY9NMIcnZ/U0nThwT8CRQuR1LGZkkB12TrGDDctJgRbeyXW/XeJ/uMgQdJENQM2eUKLA==</t>
  </si>
  <si>
    <t>EMA/VR/0000295047</t>
  </si>
  <si>
    <t>Infanrix hexa</t>
  </si>
  <si>
    <t>Diphtheria (d), tetanus (t), pertussis (acellular, component) (pa), hepatitis b (rdna) (hbv), poliomyelitis (inactivated) (ipv) and haemophilus influenzae type b (hib) conjugate vaccine (adsorbed)</t>
  </si>
  <si>
    <t>9161bc91-ddbe-f011-bbd3-000d3aab39a1</t>
  </si>
  <si>
    <t>SsQ1/RQNt8kVpOvjDRl7Lk+MfSOQlPTPypw/J+IGSZKlVXatHmw3M13UkYxZZUvoA5fPyYadS+E6O/HSKBqe9A==</t>
  </si>
  <si>
    <t>EMA/VR/0000295941</t>
  </si>
  <si>
    <t>192932c3-a8b0-f011-bbd2-000d3abb10f1</t>
  </si>
  <si>
    <t>mhAeQa0DKsxI/1oPAalFucwbdVXNCycjnNECTnHJj0GnpGepvvwa3b7jz9r57+eZ+BQNEo6fe3xkIPYGI3rzrQ==</t>
  </si>
  <si>
    <t>EMA/VR/0000301280</t>
  </si>
  <si>
    <t>Desloratadine</t>
  </si>
  <si>
    <t>Organon N.V.</t>
  </si>
  <si>
    <t>a9724581-51b6-f011-bbd2-000d3abb10f1</t>
  </si>
  <si>
    <t>Z5yPKvPphd5QNBc9m9X834uVRi5nRILV9T9dmYfF/UUMXGfDnZ5JfKN1wE10m079SVkKSE7oN+IRYF8RnWwCcw==</t>
  </si>
  <si>
    <t>EMA/VR/0000306936</t>
  </si>
  <si>
    <t>Clopidogrel Viatris</t>
  </si>
  <si>
    <t>Clopidogrel</t>
  </si>
  <si>
    <t>Kristina Nadrah</t>
  </si>
  <si>
    <t>7db4ae9c-e9b0-f011-bbd2-000d3abb13e2</t>
  </si>
  <si>
    <t>AGICF6KCTdVG7CGYgXKX8smCcy+4kTCW17/qbpg90VT/dKZ7Xryy/ohLD8Yxj01w/nWG2PpVQE1mTXKnaPt8Pw==</t>
  </si>
  <si>
    <t>EMA/VR/0000302566</t>
  </si>
  <si>
    <t>b50675c2-35a8-f011-bbd2-000d3abb16d1</t>
  </si>
  <si>
    <t>vUoVAyT1pbKcICS6L2N8bsDbVpkO2McVQ9l0RlvWWr7vaDe9p5QG94zFNM06/QDjYqXqUxZa9ZBcvO263L0JFw==</t>
  </si>
  <si>
    <t>EMA/VR/0000304151</t>
  </si>
  <si>
    <t>Denosumab</t>
  </si>
  <si>
    <t>Zentiva k.s.</t>
  </si>
  <si>
    <t>e91e950b-90ad-f011-bbd2-000d3abb17d5</t>
  </si>
  <si>
    <t>kELAmOwPT54zK+EJX3snXyLIcBUgGOM6Lf0Gsz4PaQ99PyjNcBvNJIOctJkCYMXbzhOHEQDvsaNVUIaK3x6okw==</t>
  </si>
  <si>
    <t>EMA/VR/0000291822</t>
  </si>
  <si>
    <t>23e4e20f-51af-f011-bbd2-000d3abb17d5</t>
  </si>
  <si>
    <t>rjkq2tU89hg3xyTP20Qh7Kka4+HuGbw75SPZUkZ3tOhkcVQrxPJtBRG+TCuddphUqhztHWi4PHnXoa56khg+5A==</t>
  </si>
  <si>
    <t>EMA/VR/0000306955</t>
  </si>
  <si>
    <t>Daiichi Sankyo Europe GmbH</t>
  </si>
  <si>
    <t>a97384d5-afad-f011-bbd2-000d3abb1aed</t>
  </si>
  <si>
    <t>R87o6xFJR2Ym8TgffZ8KMgEOtxV5Z436TVtLMN0dtbR1DNaJnR8m/yP4wknIW/lXNdWlbPbXA7rfnVK8JzfP+A==</t>
  </si>
  <si>
    <t>EMA/VR/0000306938</t>
  </si>
  <si>
    <t>1457b5e3-0da8-f011-bbd2-00224885a84f</t>
  </si>
  <si>
    <t>I7gdFOc91xFeo+OMjS+vIB6VP37gxVd8u1rhyuGodfpHpNctMXT3ZNdObRwkbjUwIkGHLYa/o+NT/WuCppOuWg==</t>
  </si>
  <si>
    <t>EMA/VR/0000285674</t>
  </si>
  <si>
    <t>f481bcca-0ac4-f011-bbd3-6045bd8880ae</t>
  </si>
  <si>
    <t>UaeBFJKto/ZEs9bZ/HTbVjtENvh2Id1nLo5h6JkgICdtoutb9EsqoRyJEdhrwZhSNmkm27xRWGh28g6KNkDXKQ==</t>
  </si>
  <si>
    <t>EMA/VR/0000302556</t>
  </si>
  <si>
    <t>757e638e-068e-f011-b4cc-6045bd95d9b9</t>
  </si>
  <si>
    <t>ppG/HvKUWqmyY3aMl2xYf51Px/9KkkW3EQ8y89ahhZJo5WHeB6yM0s203d8MqIXl+AcV2RtySF0c58eT8MoXAw==</t>
  </si>
  <si>
    <t>EMA/VR/0000280709</t>
  </si>
  <si>
    <t>Fingolimod Mylan</t>
  </si>
  <si>
    <t>Fingolimod</t>
  </si>
  <si>
    <t>C.I.11.z - to implement changes to the Risk Management Plans for Fingolimod Mylan and Mulfiyna, following relevant updates to the Risk Management Plan of the innovator product Gilenya (Novartis 
Europharm Limited, EMEA/H/C/002202).</t>
  </si>
  <si>
    <t>58e1b2fa-afad-f011-bbd2-6045bd976775</t>
  </si>
  <si>
    <t>xL2RQho8hXIDZqIEYTsi1I9l6IfsB9XMIe9r10uP2miCVJIOVIUkfaaxZE59qqOREfTnq7kOu1Crf3dcLu/zAQ==</t>
  </si>
  <si>
    <t>EMA/VR/0000302895</t>
  </si>
  <si>
    <t>2be90659-5cae-f011-bbd2-7c1e5282d065</t>
  </si>
  <si>
    <t>lxYVAuot23tzudExm93CJGhGCwgQf1QD6UTov/KhoGkS99IomOt21nawbzcWAO+fiyz+Rv2RAGh/eHJT2Ith8Q==</t>
  </si>
  <si>
    <t>EMA/VR/0000293149</t>
  </si>
  <si>
    <t>C.I.2.a - to update section 4.8 of the SmPC following assessment of the same changes for the reference product Prolia (EMEA/H/C/001120/II/100).
C.I.2.a - to update section 5.1 of the SmPC following assessment of the same changes for the reference product Prolia (EMA/VR/0000267398).
In addition, the MAH implemented editorial changes in the national languages to align the PI to the related language of the reference product.
Moreover, Annex A for Jubbonti has been amended as requested by the Agency.
Finally, the contact details of the Italian local representative have been updated in section 6 of the Package Leaflet.</t>
  </si>
  <si>
    <t>a12ee483-6eb6-f011-bbd3-7c1e5284f62e</t>
  </si>
  <si>
    <t>UGUZMvJsPPvMfgKlojUKWItusjyMDTCUNr/8TBCzzJz0vPVPY50c1tLF2cLmcmFJgCcv674pLDU9b1b/TuJgAQ==</t>
  </si>
  <si>
    <t>EMA/VR/0000308168</t>
  </si>
  <si>
    <t>04b3ae8e-56ba-f011-bbd2-7ced8d0a7155</t>
  </si>
  <si>
    <t>63CwB0D6Vk4xti8RwChY0cDKMyeECA5vdV4LP6ozh31hNTOR/LBryeWKXORyPb0qN8YIYMNSmUZaRQIfmlIjPw==</t>
  </si>
  <si>
    <t>EMA/VR/0000295799</t>
  </si>
  <si>
    <t>fe959158-2fb4-f011-bbd3-7ced8d5b3a8f</t>
  </si>
  <si>
    <t>J4SkUGt38ZGli2EkxGcWIryod7QSWV16oli7zkR+VKg6vazMLz5qFw6Tcl63IB/g+9rjohZvuKzGAeomPeBFEQ==</t>
  </si>
  <si>
    <t>EMA/VR/0000286862</t>
  </si>
  <si>
    <t>a055ec95-7294-f011-b4cb-000d3a2011f0</t>
  </si>
  <si>
    <t>1oD9gHxnIFUktOWtv8m0EwGrJGa7PyTcaErGmLifDIMvI8FpvyqbbVPtVoIqGsBQePQBylfeIzAPoVBLgfLS3g==</t>
  </si>
  <si>
    <t>EMA/VR/0000296476</t>
  </si>
  <si>
    <t>Skyclarys</t>
  </si>
  <si>
    <t>Omaveloxolone</t>
  </si>
  <si>
    <t>Update of section 5.3 of the SmPC in order to update preclinical information based on results from study RTA-P-21070: this is a 104-week once daily oral gavage toxicity and toxicokinetic study with RTA 408 in rats. The RMP version 2.0 has also been submitted.</t>
  </si>
  <si>
    <t>357a5f86-0393-f011-b4cc-000d3a202a2d</t>
  </si>
  <si>
    <t>LbI7sz3wol95t0ce6Q9uwV6FfDZd7ayDFr0m+pXP6ZAw9l2zrwrgL+3kdiTCu5c3i4d/v1fwMzSOOj/IlOFCDg==</t>
  </si>
  <si>
    <t>EMA/VR/0000296039</t>
  </si>
  <si>
    <t>Fintepla</t>
  </si>
  <si>
    <t>Fenfluramine</t>
  </si>
  <si>
    <t>Submission of the final report for study EP0220 listed as a category 3 study in the RMP. This is a non-interventional study to assess the effectiveness of risk minimization measures in approved indications for fenfluramine hydrochloride. The RMP version 5.1 has been updated accordingly.</t>
  </si>
  <si>
    <t>Trastuzumab</t>
  </si>
  <si>
    <t>db1c189b-e792-f011-b4cb-000d3a203c1a</t>
  </si>
  <si>
    <t>7a6engvmlj+PyCO1ROvYveGuJU/pqh+py6i1gYUVA90KHr+I3oBhZps2lKZFFikEjMPXFAAzFL54MWx0BmoVrA==</t>
  </si>
  <si>
    <t>EMA/VR/0000295727</t>
  </si>
  <si>
    <t>DuoPlavin</t>
  </si>
  <si>
    <t>Clopidogrel / Acetylsalicylic acid</t>
  </si>
  <si>
    <t>Update of sections 4.4 and 4.8 of the SmPC in order to include information regarding “NSAIDs Intestinal stricturing-Diaphragm disease” based on postmarketing data. The Package Leaflet is updated accordingly. In addition, the MAH took the opportunity to update the list of local representatives in the Package Leaflet.</t>
  </si>
  <si>
    <t>e6ab6a9c-d99a-f011-b4cc-000d3a203c1a</t>
  </si>
  <si>
    <t>CTKOwD0aBLnT4uPKbKs6GuSw1JshOiIUCtrTtAsTOHJcXCtPr0konU5LZHPId36LfNALphle9F4TW85EjdtTSA==</t>
  </si>
  <si>
    <t>EMA/VR/0000302042</t>
  </si>
  <si>
    <t>Idacio</t>
  </si>
  <si>
    <t>Fresenius Kabi Deutschland GmbH</t>
  </si>
  <si>
    <t>68ae58bd-119a-f011-b4cc-000d3a2067a0</t>
  </si>
  <si>
    <t>cotf4PjjDCfenH0eIkpCzYRhvwV3/soeZo0gjVGO9pvJxgUZokzSNLTjy6MarXx3QfvCHJyXBoc2ki3WfOoyWA==</t>
  </si>
  <si>
    <t>EMA/VR/0000296341</t>
  </si>
  <si>
    <t>To update sections 4.8 and 5.1 of the SmPC based on data from Study C4591054 Substudy A and Substudy B. These are phase 2/3 open-label studies evaluating safety, tolerability, and immunogenicity of variant-adapted BNT162b2 RNA-based vaccines (Omi XBB.1.5) in individuals ≥12 years of age. In addition, the MAH has taken the opportunity to implement editorial changes throughout the PI. Furthermore, the PI is being brought in line with the latest QRD template (version 10.4).</t>
  </si>
  <si>
    <t>50fa1443-d59d-f011-bbd3-000d3a2067a0</t>
  </si>
  <si>
    <t>5eS45V/tERK3AbP3WTjJ1ITJR7jJs3tIrNGMqx8VoVbcfQZWlJEOtl1Nevftu9n94Iy7Bj0yt4wlC16w3g6sfg==</t>
  </si>
  <si>
    <t>EMA/VR/0000301951</t>
  </si>
  <si>
    <t>Eylea</t>
  </si>
  <si>
    <t>Aflibercept</t>
  </si>
  <si>
    <t>Bayer AG</t>
  </si>
  <si>
    <t>dfd2239a-e49d-f011-bbd3-000d3a2067a0</t>
  </si>
  <si>
    <t>ySw59llXF5W8PWEvZyFaXDgWhOs62FMO1AZWagjTU7dI6tyZqdL4UGr6dPdfvPeJ0jbZDL9Mye7KvQr65bHBcg==</t>
  </si>
  <si>
    <t>EMA/VR/0000267281</t>
  </si>
  <si>
    <t>Lacosamide Accord</t>
  </si>
  <si>
    <t>a66d0272-c9b0-f011-bbd2-000d3a206841</t>
  </si>
  <si>
    <t>FZUhMLmwXt0DzuYTnRECSJsmaNx3enMBikVyWQnmI90VYlZo1/DUHGw7KTXdfVztYHk5zYVp7sf6mPo+e069Nw==</t>
  </si>
  <si>
    <t>EMA/VR/0000286235</t>
  </si>
  <si>
    <t>Plegridy</t>
  </si>
  <si>
    <t>Peginterferon beta-1A</t>
  </si>
  <si>
    <t>Update of sections 4.2, 4.8, 5.1 and 5.2 of the SmPC based on interim results from study 105MS306. This is an open-label, randomized, multicenter, active-controlled, parallel-group study to evaluate the safety, tolerability, and efficacy of BIIB017 in pediatric subjects aged 10 to less than 18 years for the treatment of relapsing-remitting multiple sclerosis, with optional open-label extension. The PL is updated accordingly.</t>
  </si>
  <si>
    <t>Martin Mengel</t>
  </si>
  <si>
    <t>2842edbe-7698-f011-b4cc-000d3a20cb86</t>
  </si>
  <si>
    <t>+euXg+u/8AmPl143TmbedBB0YuA1YONs+n2QBITX3dByCgbK6Uy+egkbSQeCHlzi8vSYHeaWZRHW+JtFfgySkg==</t>
  </si>
  <si>
    <t>EMA/VR/0000296462</t>
  </si>
  <si>
    <t>Qalsody</t>
  </si>
  <si>
    <t>Tofersen</t>
  </si>
  <si>
    <t>Update of sections 4.8, 5.1, and 5.2 of the SmPC to numerically update the summary of safety profile and description of selected adverse reactions, as well as, to update clinical efficacy and pharmacokinetic information based on final integrated analysis from Study 233AS101 and Study 233AS102. Submission of the final results of Study 233AS102 is listed as a specific obligation in the Annex II and a category 2 study in the RMP. Study 233AAS102 was an open label extension study to assess the long-term safety, tolerability, pharmacokinetics, and effect on disease progression of tofersen administered to previously treated adults with amyotrophic lateral sclerosis caused by superoxide dismutase 1 mutation. The RMP version 1.1 has also been submitted. In addition, the MAH took the opportunity to update the Annex II.</t>
  </si>
  <si>
    <t>Kimmo Jaakkola</t>
  </si>
  <si>
    <t>214ac69f-408a-f011-b4cb-000d3a2197cc</t>
  </si>
  <si>
    <t>S0XJbjw5k8fpmrxk1v9VcHAgoQD1a13Z/4rMQ5rvuwn8AIY0IRbFHkd9oR6xeMyN1yutguLyuQ6iKc/Fq1LLmQ==</t>
  </si>
  <si>
    <t>EMA/VR/0000279720</t>
  </si>
  <si>
    <t>Hympavzi</t>
  </si>
  <si>
    <t>Marstacimab</t>
  </si>
  <si>
    <t>Update of section 5.1 of the SmPC in order to correct the ABR values based on interim results from Phase 3 studies B7841005 and B7841007.</t>
  </si>
  <si>
    <t>e1052f65-638a-f011-b4cb-000d3a2197cc</t>
  </si>
  <si>
    <t>XfgVOgwK+oMZHqIySxGor4rYCcw14YOfOR1mX2wXrvJBA382xe3HIMipXNRScTkjdcBiN3CLslK7MTw6hsIXcw==</t>
  </si>
  <si>
    <t>EMA/VR/0000272344</t>
  </si>
  <si>
    <t>XGEVA</t>
  </si>
  <si>
    <t>Amgen Europe B.V.</t>
  </si>
  <si>
    <t>Submission of an updated RMP version 37.0 in order to modify and update the list of safety concerns based on previously completed post-authorization safety studies, including registry study 20101102 and the long-term safety follow-up study 20140114.</t>
  </si>
  <si>
    <t>74e9e0d8-e4a4-f011-bbd2-000d3a222cb6</t>
  </si>
  <si>
    <t>pd+CdS0TNRNcKKY9mRIOsVRQCKsj2LsydhqS6PIXGjQEwcK6VLQoodUmwCrYNa35iAa1bEmbhxrqEulYW3JSPg==</t>
  </si>
  <si>
    <t>EMA/VR/0000292026</t>
  </si>
  <si>
    <t>b1c73812-c497-f011-b4cc-000d3a233a93</t>
  </si>
  <si>
    <t>i6Wixt+4f+xq9pZ/AbHsC1aKPfksOpMylgH3QduUdZUerAKiGzpQrTJ9YSFp60TM18Sm44gCBwT5PPvjkM3opg==</t>
  </si>
  <si>
    <t>EMA/VR/0000296333</t>
  </si>
  <si>
    <t>Xeljanz</t>
  </si>
  <si>
    <t>Tofacitinib</t>
  </si>
  <si>
    <t>Submission of the final report from RWE study A3921427 listed as a category 3 study (PASS) in the RMP. This is an observational study of effectiveness and safety of recombinant zoster vaccine (Shingrix) in moderately to severely active ulcerative colitis or rheumatoid arthritis patients treated with tofacitinib (Xeljanz) in real-world clinical care settings.</t>
  </si>
  <si>
    <t>ea80a445-5da3-f011-bbd3-000d3a233a93</t>
  </si>
  <si>
    <t>SDfVwvYcHZd7yiwFgE+HKY0GJpwgjE8zSF+dagFNXGhsgLqz6PNRMoc4tOwCayk9yWJUNuBEAW9/KtB+CeaH/g==</t>
  </si>
  <si>
    <t>EMA/VR/0000288061</t>
  </si>
  <si>
    <t>Trazimera</t>
  </si>
  <si>
    <t>39cefb9c-f592-f011-b4cc-000d3a2349ae</t>
  </si>
  <si>
    <t>5utHCv5vClNveArMesLrqrMp2TvqxgQISVKCWyKWAf+G+prCDPc38WeEo/3sAACnN0+D6oI0sEqYcvKkxVCang==</t>
  </si>
  <si>
    <t>EMA/VR/0000295860</t>
  </si>
  <si>
    <t>Kengrexal</t>
  </si>
  <si>
    <t>Cangrelor</t>
  </si>
  <si>
    <t>Chiesi Farmaceutici S.p.A.</t>
  </si>
  <si>
    <t>Update of sections 4.2 and 4.5 of the SmPC with regards to the transitioning scheme to the oral therapy with P2Y12 inhibitors based on the 2023 European Society of Cardiology guidelines for the management of Acute Coronary Syndrome, and based on new evidence from post-marketing clinical studies (PK/PD, real-world safety and efficacy). The Package Leaflet is updated accordingly. The RMP version 6.1 has also been submitted. In addition, the MAH took the opportunity to bring the PI in line with the latest QRD template version 10.4.</t>
  </si>
  <si>
    <t>0c802324-a494-f011-b4cc-000d3a246310</t>
  </si>
  <si>
    <t>Q0gZCJyKTX/KIB4umT39a29Vfl4KGQOANHztdoR7dHLyI7tljTWSA5ozvrhEA+F/wF7Yz231up+bSokg0PXfBw==</t>
  </si>
  <si>
    <t>EMA/VR/0000284468</t>
  </si>
  <si>
    <t>Vfend</t>
  </si>
  <si>
    <t>Voriconazole</t>
  </si>
  <si>
    <t>Update of sections 4.3 and 4.5 of the SmPC in order to add a contraindication regarding concomitant use with eplerenone and with voclosporin based on postmarketing data and literature. The Package Leaflet is updated accordingly.</t>
  </si>
  <si>
    <t>88254b15-449a-f011-b4cc-000d3a246310</t>
  </si>
  <si>
    <t>xVteNi5JOn+Lvtcgc3ibhJOADeSHrB1J1nFazBhQ/1csY8gF0YOekJ7/weqULfgCUbg9Ezx5OKFrzI8SvqDuuw==</t>
  </si>
  <si>
    <t>EMA/VR/0000296328</t>
  </si>
  <si>
    <t>Osenvelt</t>
  </si>
  <si>
    <t>911a9f6d-7d9f-f011-b41c-000d3a247d02</t>
  </si>
  <si>
    <t>7isEqaDnEuWzIiNClk8bn6oOJEam3jSjQv3jiK7GtIzWinfuMH0LNuut5YbV2Q8eA+128TlpZVbmOVfxOA9l+Q==</t>
  </si>
  <si>
    <t>EMA/VR/0000302092</t>
  </si>
  <si>
    <t>VANFLYTA</t>
  </si>
  <si>
    <t>Quizartinib</t>
  </si>
  <si>
    <t>A grouped application consisting of:
C.I.4: Update of sections 4.5, and 5.2 of the SmPC in order to update drug-drug interaction information with BCRP substrates based on results of PBPK analysis following recommendation in the procedure EMEA/H/C/005910/II/0002. In addition, the MAH took the opportunity to update the list of local representatives in the Package Leaflet.
C.I.13: Submission of the final report from study AC220-164. This is a Phase 1, Open Label, Randomized, Parallel Drug Interaction Study to Evaluate the Effect of a CYP3A Weak Inducer Rufinamide on the Pharmacokinetics of Quizartinib in Healthy Subjects.</t>
  </si>
  <si>
    <t>a0e8da06-1992-f011-b4cb-000d3a247d02</t>
  </si>
  <si>
    <t>QxPOcfIAQ6gfYZdpX05ijsuUtyQSuYH3t1h0ZyHzTD7KU9I67wf56iESqcKKBgvvCW73veNnR1g+TCLZDPjI7g==</t>
  </si>
  <si>
    <t>EMA/VR/0000282640</t>
  </si>
  <si>
    <t>Darzalex</t>
  </si>
  <si>
    <t>5afd6d96-3f9a-f011-b4cc-000d3a247d02</t>
  </si>
  <si>
    <t>orNwYHn1ErHmnLQS+LC0vgeRv9fW8Lzz9mpYyeRJrirLU7tZI7qeVuBGgv8AssPiIjksDjmavRbhQYsmf+u6Ww==</t>
  </si>
  <si>
    <t>EMA/VR/0000296126</t>
  </si>
  <si>
    <t>VeraSeal</t>
  </si>
  <si>
    <t>Human fibrinogen / Human thrombin</t>
  </si>
  <si>
    <t>Instituto Grifols S.A.</t>
  </si>
  <si>
    <t>ecbd69fa-fb95-f011-b41c-000d3a2585d3</t>
  </si>
  <si>
    <t>qPG7zvoaF4TaWQVOopJ6wB9Jhqc6B9rFVy1MuzCyUSS3fVowqzHaXwDATY4lB2t4bnO+1gRBsrfiZlONUwiMXw==</t>
  </si>
  <si>
    <t>EMA/VR/0000285774</t>
  </si>
  <si>
    <t>Hepcludex</t>
  </si>
  <si>
    <t>Bulevirtide</t>
  </si>
  <si>
    <t>Gilead Sciences Ireland Unlimited Company</t>
  </si>
  <si>
    <t>Update of sections 4.4 of the SmPC in order to add information about post treatment hepatitis flares based on postmarketing data and literature. The Package Leaflet is updated accordingly. Furthermore, the Package Leaflet was amended to remind patients that vials, syringes, needles or any remaining sterile water for injection should not be re-used. In addition, the MAH took the opportunity to update the list of local representatives in the Package Leaflet and to implement editorial changes to the PI.</t>
  </si>
  <si>
    <t>bc1737f7-a49f-f011-bbd3-000d3a25d304</t>
  </si>
  <si>
    <t>Ryi8hwVwzBHBxDCWXgwBZQXtgSrgyWIKxpaM+2zwHbmBIVB6/PCQofstTVtxkYaYO1iOaAvEVluQEvTOrGAGaA==</t>
  </si>
  <si>
    <t>EMA/VR/0000287821</t>
  </si>
  <si>
    <t>Aybintio</t>
  </si>
  <si>
    <t>Bevacizumab</t>
  </si>
  <si>
    <t>8be52d3f-d49e-f011-b41c-000d3a26a3a1</t>
  </si>
  <si>
    <t>6od4vAEhOX0RX/B/h+ix5bDXFLIAQU5nsJ2cv6l2F1j63RcHN+d0LyqtWvNQhTF9zuOuz2DFaeIamtMS9yN8Bg==</t>
  </si>
  <si>
    <t>EMA/VR/0000294645</t>
  </si>
  <si>
    <t>Amicus Therapeutics Europe Limited</t>
  </si>
  <si>
    <t>Submission of the final report from study ATB200-02 listed as a category 3 study in the RMP. This is a Phase 1/2 open-label, fixed-sequence, ascending-dose, first-in-human study to assess the safety, tolerability, PK, pharmacodynamics, and efficacy of IV infusions of cipaglucosidase alfa co-administered with oral miglustat in adult subjects with Pompe disease.</t>
  </si>
  <si>
    <t>54cc1b00-9e9a-f011-b4cc-000d3a27649f</t>
  </si>
  <si>
    <t>967faG5sKdugtUDfr3aI1CEXnb1Ntn7JEVYl9/xrD+AcudghHMRYirhq+aJiKLUCKVe2yFxFyjNbrF+QawKhBw==</t>
  </si>
  <si>
    <t>EMA/VR/0000286935</t>
  </si>
  <si>
    <t>BLINCYTO</t>
  </si>
  <si>
    <t>Blinatumomab</t>
  </si>
  <si>
    <t>Update of sections 4.4, 4.8 of the SmPC in order to add a new warning on Haemophagocytic lymphohistiocytosis (HLH)/Immune effector-cell-associated haemophagocytic lymphohistiocytosis-like syndrome (IEC-HS) following the evolving understanding of cytokine release syndrome and HLH/IEC-HS; the Package Leaflet is updated accordingly. In addition, the MAH took the opportunity to introduce editorial changes to the PI in line also with the latest QRD revision of the PI.</t>
  </si>
  <si>
    <t>Veronika Macurova</t>
  </si>
  <si>
    <t>b080f482-e09d-f011-b41c-000d3a276ccd</t>
  </si>
  <si>
    <t>4f4j/dq9/g0aKgKJC5B0yBVJJ5BTZR298UWKWHwhhz1xkoktWebLbxuWbkTXSojXducTqhxWUWBLlytx3wXP8g==</t>
  </si>
  <si>
    <t>EMA/VR/0000302452</t>
  </si>
  <si>
    <t>Benlysta</t>
  </si>
  <si>
    <t>Belimumab</t>
  </si>
  <si>
    <t>6216b7a4-e69d-f011-b41c-000d3a276ccd</t>
  </si>
  <si>
    <t>w41kSpwKFBMUJtd10BdehmAA75lYUFz2mRlldrHeoAzdk8iXHlMBCGxLJQ1Tu4vWFlHR2zUh08v+x/lAnLmKCg==</t>
  </si>
  <si>
    <t>EMA/VR/0000302397</t>
  </si>
  <si>
    <t>Oxlumo</t>
  </si>
  <si>
    <t>Lumasiran</t>
  </si>
  <si>
    <t>Alnylam Netherlands B.V.</t>
  </si>
  <si>
    <t>297afc89-0593-f011-b4cc-000d3a276ccd</t>
  </si>
  <si>
    <t>Xkyhkii/xewXKKaJhz6SsTXWtfGCude3QsdrSpat3nLGe5fg8rplLNFxuoG5k+vedxP011M1lSOPM2ml6hhDfg==</t>
  </si>
  <si>
    <t>EMA/VR/0000296289</t>
  </si>
  <si>
    <t>Otulfi</t>
  </si>
  <si>
    <t>1a11d5f7-0a93-f011-b4cc-000d3a276ccd</t>
  </si>
  <si>
    <t>CUqQY56zDPPObzz+P6waZP0x5OKWRMV3iue3YZ2Qv7FFm7yfoAIfrph6Bpl43sE2sObMj/O0oEHATyWUKFCcRA==</t>
  </si>
  <si>
    <t>EMA/VR/0000296280</t>
  </si>
  <si>
    <t>Erleada</t>
  </si>
  <si>
    <t>Apalutamide</t>
  </si>
  <si>
    <t>Update of sections 4.2, and 5.2 of the SmPC in order to introduce a dose recommendation for apalutamide in patients with severe hepatic impairment  based on the results from Study 56021927PCR1026 listed as a category 3 study in the RMP; this is an open-label, single-dose, multi-center, non-randomized Phase 1 PK study of apalutamide in participants who either had severe hepatic impairment  (Child-Pugh Class C) or healthy participants with normal hepatic function; the Package Leaflet is updated accordingly. The RMP version 8.2 has also been submitted. In addition, the MAH took the opportunity to introduce editorial changes to the PI.</t>
  </si>
  <si>
    <t>Carolina Prieto Fernandez</t>
  </si>
  <si>
    <t>f47eed8b-bda9-f011-bbd2-000d3a27c770</t>
  </si>
  <si>
    <t>UBMgnOoFHE2FnpwTW2vN1wYekJ8uWLdV86EflVRf3sLV6jlZvA1aqHiUGkHvHps4tYCDhTjDouGxkWxEdGprYQ==</t>
  </si>
  <si>
    <t>EMA/VR/0000302440</t>
  </si>
  <si>
    <t>CARVYKTI</t>
  </si>
  <si>
    <t>Ciltacabtagene autoleucel</t>
  </si>
  <si>
    <t>971e93a0-2487-f011-b4cc-000d3a283657</t>
  </si>
  <si>
    <t>Y83GW1+EVjUOBg6pKX7cYh1+3I02ijcc/BJDYypYIhUHXHXVLnHcSRjqmQEVXfm5TgrzS62nPQLYJfcmaaqplA==</t>
  </si>
  <si>
    <t>EMA/VR/0000261861</t>
  </si>
  <si>
    <t>Bavencio</t>
  </si>
  <si>
    <t>Avelumab</t>
  </si>
  <si>
    <t>Update of sections 4.4 and 4.8 of the SmPC in order to add “Gastritis” to the list of adverse drug reactions (ADRs) with frequency “Not known” based on postmarketing data and literature. The Package Leaflet is updated accordingly. The RMP version 9.1 has also been submitted.</t>
  </si>
  <si>
    <t>45ed0994-6aa3-f011-bbd3-000d3a2909e0</t>
  </si>
  <si>
    <t>91EaTC8rcazPMgZBT03patX1DNECVYO9NjvoREkAt7D5tdWBD1QFl7Ae7NZ2GsYibiRMSvDi8YDw7K/TSeluNQ==</t>
  </si>
  <si>
    <t>EMA/VR/0000302352</t>
  </si>
  <si>
    <t>Fluenz</t>
  </si>
  <si>
    <t>Influenza vaccine (live, nasal)</t>
  </si>
  <si>
    <t>Update of sections 4.2 and 4.4 of the SmPC in order to introduce self-administration instructions based on postmarketing data and literature. The Package Leaflet and Labelling updated accordingly. The RMP version 13.1 has also been submitted. In addition, the MAH took the opportunity to bring the PI in line with the latest QRD template version 10.4.</t>
  </si>
  <si>
    <t>3a59c283-ce9e-f011-b41c-000d3a2a0718</t>
  </si>
  <si>
    <t>4GuOhXCQ6CdM85Cu0uBSoM6rHkEWgNU5prEtoofSZhzM+tkbOSHFK4+zaa/4Zn2T3fOKcDW90kVsRKGrngkYbg==</t>
  </si>
  <si>
    <t>EMA/VR/0000301996</t>
  </si>
  <si>
    <t>NINLARO</t>
  </si>
  <si>
    <t>Ixazomib</t>
  </si>
  <si>
    <t>Update of sections 4.2, 4.8, 5.1, and 5.2 of the SmPC based on final results from study T2017-002; this is an open-label, single arm study designed to assess the pharmacokinetics and safety (in phase 1) and efficacy (in phase 2) of ixazomib as a treatment option for children and adolescents with relapsed/refractory acute lymphoblastic leukemia (ALL) or lymphoblastic lymphoma (LLy) with or without extramedullary disease.  In addition, the MAH requested a PIP compliance statement and an extension to the orphan exclusivity period.</t>
  </si>
  <si>
    <t>15579c07-169a-f011-b4cb-000d3a2a0718</t>
  </si>
  <si>
    <t>KLiPbTJbDyaxpnQo4jjd4+VFxWUG01AIWKl2T7SS3NEwucu1y3eJiQOhW77KhhT2zzN5w9+YhZeQFVDuVKPdEA==</t>
  </si>
  <si>
    <t>EMA/VR/0000297249</t>
  </si>
  <si>
    <t>JERAYGO</t>
  </si>
  <si>
    <t>Aprocitentan</t>
  </si>
  <si>
    <t>Update of sections 4.5 and 4.6 of the SmPC in order to add drug-drug interaction information with hormonal contraceptives based on final results from study ID-080-111. This was an interventional trial to investigate the effect of multiple-dose aprocitentan on the single-dose pharmacokinetics of oral contraceptives in healthy female participants. The Package Leaflet is updated accordingly.</t>
  </si>
  <si>
    <t>613cdcac-0693-f011-b4cb-000d3a2a07f7</t>
  </si>
  <si>
    <t>lGPdJZCrNncMdBy1t4ZBo+036CnrfabEjiDKpnqKW6PfDryoWGd0bYmCaRnM8NvpjgJmEYTkhjwpzoSHZVOduQ==</t>
  </si>
  <si>
    <t>EMA/VR/0000282636</t>
  </si>
  <si>
    <t>Vitrolife IVF media</t>
  </si>
  <si>
    <t>Recombinant human albumin solution</t>
  </si>
  <si>
    <t>Vitrolife Sweden AB</t>
  </si>
  <si>
    <t>cae65df4-199a-f011-b4cc-000d3a2a0dc3</t>
  </si>
  <si>
    <t>AsZHpi93Fsh8zy8srzu/KqaugoPXoY20zQW0Rwp1Zh6M+WRj6YfJ8fRm6Nlh3OQita6gc3L/NNSEopT3ad6k7Q==</t>
  </si>
  <si>
    <t>EMA/VR/0000295729</t>
  </si>
  <si>
    <t>BLENREP</t>
  </si>
  <si>
    <t>Belantamab mafodotin</t>
  </si>
  <si>
    <t>Glaxosmithkline Trading Services Limited</t>
  </si>
  <si>
    <t>7a74e424-7498-f011-b4cc-000d3a2b0dd0</t>
  </si>
  <si>
    <t>tSeA79CXXye8+3mHrmZdII3mVPAdoDqcmUMeOW2AN+zlYy33Zyf0HmnPiaEyPEn1aF4zqW3eWomLGb3dEyn25g==</t>
  </si>
  <si>
    <t>EMA/VR/0000297255</t>
  </si>
  <si>
    <t>ELAHERE</t>
  </si>
  <si>
    <t>Mirvetuximab soravtansine</t>
  </si>
  <si>
    <t>cde4df86-fc99-f011-b4cc-000d3a2b0dd0</t>
  </si>
  <si>
    <t>X36v1wwq0RZFs8+5gPjDMN6YozXxzw8rE4Irnye7pqVpAGhHJRYFWcEluPQQCVGlqy6yYvb3Pad2v+hE6uix0Q==</t>
  </si>
  <si>
    <t>EMA/VR/0000296040</t>
  </si>
  <si>
    <t>Opzelura</t>
  </si>
  <si>
    <t>Ruxolitinib</t>
  </si>
  <si>
    <t>e99ed76b-d59a-f011-b4cc-000d3a2b0dd0</t>
  </si>
  <si>
    <t>P/UxsxrJyjYNIXxB32/klR09j+npo43lNeqM+60jxcW0Owz8DG++1SjdfvL2AdyWBe97yf+EYS13P7wliJ/Svw==</t>
  </si>
  <si>
    <t>EMA/VR/0000293189</t>
  </si>
  <si>
    <t>Avzivi</t>
  </si>
  <si>
    <t>FGK Representative Service GmbH</t>
  </si>
  <si>
    <t>52b3085f-fe92-f011-b4cb-000d3a2b23ce</t>
  </si>
  <si>
    <t>ph3+FbaJu46W60pc9oHwAYF4kmQuvK1BN543PqPpMyclpvxvxS8OUs9jmo4vLQjcJVaQhZLwRySp20ti45iFdw==</t>
  </si>
  <si>
    <t>EMA/VR/0000296114</t>
  </si>
  <si>
    <t>Tepkinly</t>
  </si>
  <si>
    <t>Epcoritamab</t>
  </si>
  <si>
    <t>Submission of an updated RMP version 3.0 in order to amend the important identified risk of serious infections to now encompass progressive multifocal leukoencephalopathy (PML).</t>
  </si>
  <si>
    <t>Maria Martinez Gonzalez</t>
  </si>
  <si>
    <t>803b5307-439d-f011-b41c-000d3a2d056d</t>
  </si>
  <si>
    <t>rK4AseduSlEKo79fItqsApC8HKD0hQKAM26h9e3gnqOGL4+8PyH0bGghYYAtxccQIEOkfjEiT+z5JSviaIDv4Q==</t>
  </si>
  <si>
    <t>EMA/VR/0000301721</t>
  </si>
  <si>
    <t>AREXVY</t>
  </si>
  <si>
    <t>Recombinant respiratory syncytial virus pre-fusion F protein, adjuvanted with AS01E</t>
  </si>
  <si>
    <t>Update of sections 4.4, 4.8 and 5.1 of the SmPC in order to update information on safety and immunogenicity data in immunocompromised (IC) adults ≥18 years of age receiving 1 or 2 doses of RSVPreF3 OA vaccine, based on final results from study RSV OA=ADJ-023 (219900); this is a Phase 2b, randomized, controlled, open-label study to evaluate the immune response and safety of the RSVPreF3 OA investigational vaccine in adults (≥18 years of age) when administered to lung and renal transplant recipients comparing 1 versus 2 doses and compared to healthy controls (≥50 years of age) receiving 1 dose. In addition, the MAH took the opportunity to introduce a minor editorial change to the PI.</t>
  </si>
  <si>
    <t>ed3c4e0a-d69e-f011-b41c-000d3a2d056d</t>
  </si>
  <si>
    <t>v4AvjhztCuzKX4Ai/OqyIIl6WpFo9hmOQ4tYi9bgeb95O58zIC8LG3zBHmDwzvF86WJlLyFl4iofxG0h+7Ny/w==</t>
  </si>
  <si>
    <t>EMA/VR/0000302037</t>
  </si>
  <si>
    <t>Brilique</t>
  </si>
  <si>
    <t>Ticagrelor</t>
  </si>
  <si>
    <t>Update of section 4.5 of the SmPC in order to update DDI information based on results from study D3560C00817, post marketing data and literature. D3560C00817 is a Phase I, open-label, randomised, parallel-group, fixed-sequence study to assess the effect of oral ticagrelor on the pharmacokinetics of oral rosuvastatin in healthy participants.</t>
  </si>
  <si>
    <t>51954cee-c89d-f011-b41c-000d3a2d05ad</t>
  </si>
  <si>
    <t>gium1hnkmDm/NFXJV222QWTuQ/6CpOtgvoZQuj/pLDhrP9/V51LXDaTs39zgvCpMXqj+8k3mwqas9YMq+BJCKw==</t>
  </si>
  <si>
    <t>EMA/VR/0000302084</t>
  </si>
  <si>
    <t>Ixiaro</t>
  </si>
  <si>
    <t>japanese encephalitis vaccine (inactivated, adsorbed)</t>
  </si>
  <si>
    <t>588f3c73-2592-f011-b4cc-000d3a2d05ad</t>
  </si>
  <si>
    <t>yEBS8/z8Z3E2OK0+yAHOFKCYOW2w6SCaLyN32Ri6PMRxVAWXwP2pmbMM3n0v1IajnMZuk6eBt9meSlY3qytOtA==</t>
  </si>
  <si>
    <t>EMA/VR/0000256467</t>
  </si>
  <si>
    <t>Vyxeos liposomal</t>
  </si>
  <si>
    <t>Daunorubicin / Cytarabine</t>
  </si>
  <si>
    <t>Jazz Pharmaceuticals Ireland Limited</t>
  </si>
  <si>
    <t>63e65b97-d046-f011-877a-000d3a2dd8b9</t>
  </si>
  <si>
    <t>9CrzbsNT+741FuZjT6c2NFo3Paw6sIVjm6aVe2cCFBz3BuzpXxevxrMel5OcbAX34k+OzlRoSwOcY10N4lwrew==</t>
  </si>
  <si>
    <t>EMA/VR/0000263377</t>
  </si>
  <si>
    <t>5d21c15c-1999-f011-b4cb-000d3a2e0f57</t>
  </si>
  <si>
    <t>5JUdPoJI2nhUNW/3v4+Kzeo+LOHdZhTVG5viALU+ng55B4eAjxxHSDyYMgQhWVuYKDUBCFJKXZce5ch+JFMLuQ==</t>
  </si>
  <si>
    <t>EMA/VR/0000287296</t>
  </si>
  <si>
    <t>Eviplera</t>
  </si>
  <si>
    <t>Emtricitabine / Rilpivirine / Tenofovir disoproxil</t>
  </si>
  <si>
    <t>A grouped application consisting of two variations:  C.I.11.b: Submission of an updated RMP version 17.0 to remove the rilpivirine- and tenofovir disoproxil fumarate (TDF) related Missing information ‘Safety in lactation’ and ‘Safety in pregnancy’ and to remove the corresponding Category 3 additional pharmacovigilance activity (Antiretroviral Pregnancy Registry [APR]).  C.I.11.b: Submission of an updated RMP version 17.0 to remove TDF-related Important identified risks, Missing information and the corresponding Specific Adverse Reaction Follow-up Questionnaires related to bone and renal risks, and to remove the corresponding additional pharmacovigilance activity (Monitoring of reversibility of renal tubulopathy in clinical trials).</t>
  </si>
  <si>
    <t>bb0735d6-b3a2-f011-bbd3-000d3a2e0f57</t>
  </si>
  <si>
    <t>/Ppl0Y6LRazMUtD+vrstfY5+KRFewnzD3e/M4+eewnfq5PRJ0N9sgoEAAA10l1DTz13sygfYd22YhC8ahXsFHw==</t>
  </si>
  <si>
    <t>EMA/VR/0000287804</t>
  </si>
  <si>
    <t>Praxbind</t>
  </si>
  <si>
    <t>Idarucizumab</t>
  </si>
  <si>
    <t>b201783b-d484-f011-b4cc-000d3a2f966b</t>
  </si>
  <si>
    <t>k8JvesuFzfEPjps0lG8ncwbMAT0w6zmp/tV406RwiUgSgwqHNp9xnlJm+joXJtqe2x4wrAYnUw3R3qmTpTyxBg==</t>
  </si>
  <si>
    <t>EMA/VR/0000267359</t>
  </si>
  <si>
    <t>Aranesp</t>
  </si>
  <si>
    <t>Darbepoetin alfa</t>
  </si>
  <si>
    <t>Submission of an updated RMP version 10.0 in order to remove the safety concern and risk minimisation measures regarding the ‘Incorrect Use of the Pre-filled Pen Device Associated with Adverse Reactions, Including Underdose and Drug Dose Omission’. The Annex II is updated accordingly.</t>
  </si>
  <si>
    <t>2e1107c3-e28c-f011-b4cc-000d3a491a60</t>
  </si>
  <si>
    <t>GHNAXNNqpuuYzlAPRH7I97l1JO2jnqnNtDFug8UvcOyPXVDyyKkCwjHbXpDSsMDSHjJT4L4ZiBJA62sl50ltgg==</t>
  </si>
  <si>
    <t>EMA/VR/0000295494</t>
  </si>
  <si>
    <t>Lemtrada</t>
  </si>
  <si>
    <t>Alemtuzumab</t>
  </si>
  <si>
    <t>Sanofi Belgium</t>
  </si>
  <si>
    <t>71aa65a2-4aa8-f011-bbd2-000d3a4c3183</t>
  </si>
  <si>
    <t>Y99lHx68vIqKSa/NzSddiYRndBfA8pDgo+emWeD9ZnThvXELTDOINDyFLz4Z2c96CufwJy7HVCDa/7N038tagw==</t>
  </si>
  <si>
    <t>EMA/VR/0000268143</t>
  </si>
  <si>
    <t>Nucala</t>
  </si>
  <si>
    <t>Mepolizumab</t>
  </si>
  <si>
    <t>3e4b550e-3ab6-f011-bbd3-000d3a4c3403</t>
  </si>
  <si>
    <t>tboSuJ2BkH0+Das9S4NSjbOt3JNUO8M8BigL2fFza1IR3JroIek4TdxEonPwL0JaBZk1TDTztQwcXaDeUlGEuQ==</t>
  </si>
  <si>
    <t>EMA/VR/0000269598</t>
  </si>
  <si>
    <t>Intuniv</t>
  </si>
  <si>
    <t>Guanfacine</t>
  </si>
  <si>
    <t>Update of sections 4.4, 4.8, and 4.9 of the SmPC in order to add Electrocardiogram QT prolonged to the list of adverse drug reactions (ADRs) with frequency uncommon, and update the warnings and description of overdose, based on post-authorisation, non-clinical and clinical data. In addition, the MAH took the opportunity to introduce editorial changes to the PI.</t>
  </si>
  <si>
    <t>a5d9295c-29af-f011-bbd3-000d3a4c366b</t>
  </si>
  <si>
    <t>BS8L6nmNyr1XVCLBuIZnFAmtLMZ12KvdviCfTIfxx9pX4vxuG9CM3QfikzEfd056zaaU44p3jrTnp2/3fxzoRQ==</t>
  </si>
  <si>
    <t>EMA/VR/0000273346</t>
  </si>
  <si>
    <t>ba5353ae-c7ad-f011-bbd3-000d3a4c3794</t>
  </si>
  <si>
    <t>5YOx1+folzm74rtnZ2IHwXnZqFFsAXC9CeQfm7SZVWZkgsL5R+CuUJPQPt14iVVQ8sv4jKM7u1Fh33sjJF2pbw==</t>
  </si>
  <si>
    <t>EMA/VR/0000290916</t>
  </si>
  <si>
    <t>BeneFIX</t>
  </si>
  <si>
    <t>Nonacog alfa</t>
  </si>
  <si>
    <t>9421f7d3-37b6-f011-bbd3-000d3a4c3794</t>
  </si>
  <si>
    <t>cMmyqIgBp4zUrqnsCuKE9mByShsJTQa1KWJJpt+L+zXPVGkTIfFYuHtnMu3gRo3wpg0VF3u9Ze2cRYQHqCj3CQ==</t>
  </si>
  <si>
    <t>EMA/VR/0000293190</t>
  </si>
  <si>
    <t>Steqeyma</t>
  </si>
  <si>
    <t>556d4ed9-a4b4-f011-bbd3-000d3a4c38c2</t>
  </si>
  <si>
    <t>UVmnLlxqQMLtc8m3EqWdg/SNAItwHkEyub+0PJqSrXmH8O7G/KhA0NaPnavCuJR0VR/YAK7pcRNTNOJFRl/otA==</t>
  </si>
  <si>
    <t>EMA/VR/0000292065</t>
  </si>
  <si>
    <t>Qoyvolma</t>
  </si>
  <si>
    <t>ee968c95-71c1-f011-bbd3-000d3a4c38c2</t>
  </si>
  <si>
    <t>lOjDURE1Wu+JH92bUhCLOtPvJLTmffO/2vyen+os4z599RljESHZjvIVZQrSIYJS5E2WHP1YQR+pJMNXKz3iyw==</t>
  </si>
  <si>
    <t>EMA/VR/0000291882</t>
  </si>
  <si>
    <t>Vyvgart</t>
  </si>
  <si>
    <t>Efgartigimod alfa</t>
  </si>
  <si>
    <t>Argenx</t>
  </si>
  <si>
    <t>b1b1fa0f-78b5-f011-bbd3-000d3a4c3ab3</t>
  </si>
  <si>
    <t>tmIzvnQuAL7Sg63Jb8keAkbsI5PCkhvMCTjGx42Qs0+Qt5xPNCvnvgzGGKZjFJruIRS5Z2wEDynfVmRs3wxoVw==</t>
  </si>
  <si>
    <t>EMA/VR/0000291438</t>
  </si>
  <si>
    <t>Submission of an updated RMP version 15 following procedure EMA/CHMP/PRAC/525630/2024.</t>
  </si>
  <si>
    <t>5174fe76-9db5-f011-bbd3-000d3a4c3ab3</t>
  </si>
  <si>
    <t>yfeDI8zdhQTymEOsms99uT2sjjW+iMDua0Rh51fcAnBCuC1AWKRW5ozEAQ17wZP4YtI8CH4fJ4O0Nnj/M0zRBQ==</t>
  </si>
  <si>
    <t>EMA/VR/0000291784</t>
  </si>
  <si>
    <t>Erbitux</t>
  </si>
  <si>
    <t>Cetuximab</t>
  </si>
  <si>
    <t>ca0635fd-77ab-f011-bbd2-000d3aab30e4</t>
  </si>
  <si>
    <t>apVH4U7UWJdVnPmKMy+8bPwCd0+ww4HonHKHEkU84n8WCw6qbz/FbQHGHfZUM6tMeFuq1y2PaGi36/n3gpFf+A==</t>
  </si>
  <si>
    <t>EMA/VR/0000290077</t>
  </si>
  <si>
    <t>Isturisa</t>
  </si>
  <si>
    <t>Osilodrostat</t>
  </si>
  <si>
    <t>Recordati Rare Diseases</t>
  </si>
  <si>
    <t>7d312e99-92b8-f011-bbd3-000d3aab30e4</t>
  </si>
  <si>
    <t>2afHv2DrhNayU2vxbE2jPbH6q9cT4iCzprrDszXWf8FInSZV0bkGmb7yRMBd8rzItVDPdbLYsAhHqo5rkRLxZg==</t>
  </si>
  <si>
    <t>EMA/VR/0000290212</t>
  </si>
  <si>
    <t>Enrylaze</t>
  </si>
  <si>
    <t>Crisantaspase</t>
  </si>
  <si>
    <t>102e378e-42b6-f011-bbd3-000d3aab3254</t>
  </si>
  <si>
    <t>5onVnpbH2ccmLBWiAE0xA0OLZQSScuQncTvdTLfv+kH1DFK6PbvuN9YMK0UsGJhipN59qejsm93Ds3QQi/Zp0g==</t>
  </si>
  <si>
    <t>EMA/VR/0000291455</t>
  </si>
  <si>
    <t>HETRONIFLY</t>
  </si>
  <si>
    <t>Serplulimab</t>
  </si>
  <si>
    <t>Update of sections 4.2, 4.4 and 4.8 of SmPC in order to include myasthenia gravis and myasthenic syndrome to the list of adverse drug reactions (ADRs) with frequency “rare”, based on a signal assessment report. Additional warning and recommendations for treatment modifications are also included. The Package Leaflet is updated accordingly. The updated RMP version 1.4 has also been submitted.</t>
  </si>
  <si>
    <t>Eva Skovlund</t>
  </si>
  <si>
    <t>f30b6cb6-0dbf-f011-bbd3-000d3aab3254</t>
  </si>
  <si>
    <t>u5QXcfTUQZZgBce5Q8gIbE0rqghrgZbH9Xx+W7BipJ2dSba2tJCKjZluwVZJYx56UP3zJs5RP3tW6IH1tFJdRA==</t>
  </si>
  <si>
    <t>EMA/VR/0000280589</t>
  </si>
  <si>
    <t>Avtozma</t>
  </si>
  <si>
    <t>259b86b6-a0a9-f011-bbd2-000d3aab3357</t>
  </si>
  <si>
    <t>Cs5dCYHCPOj2u+QVoAKUFU5x9cCGsL1Keei7h+qND08XFloVWUpWmPgm+gmRDlyHOlFexbuB2VHfTO5Wp5RQwQ==</t>
  </si>
  <si>
    <t>EMA/VR/0000268348</t>
  </si>
  <si>
    <t>Update of sections 4.2, 4.4, 4.8, 5.1, and 5.2 of the SmPC in order to update clinical pharmacokinetic, efficacy, and safety information based on final results from study 261203, listed as a category 3 study in the RMP; this is a phase 3, prospective, multi-center, open label study to investigate safety, immunogenicity, and hemostatic efficacy of PEGylated Factor VIII (BAX 855) in previously untreated patients (PUPs); the Package Leaflet is updated accordingly. The RMP version 5.0 has also been submitted. In addition, the MAH took the opportunity to update the list of local representatives in the Package Leaflet, to introduce editorial changes, and to bring the PI in line with the latest QRD template.</t>
  </si>
  <si>
    <t>47f0c8c7-48b3-f011-bbd3-000d3aab34fa</t>
  </si>
  <si>
    <t>o5iNpJAg1dvTt5b/xe8donX0D4WgqsqY4yHT2Z0F5fj4P63H12jmMu1Gg69c0ooziMdzKfIvR07isfn7U3VLcw==</t>
  </si>
  <si>
    <t>EMA/VR/0000288087</t>
  </si>
  <si>
    <t>OPDIVO</t>
  </si>
  <si>
    <t>Nivolumab</t>
  </si>
  <si>
    <t>Bristol-Myers Squibb Pharma EEIG</t>
  </si>
  <si>
    <t>Update of sections 4.1 and 4.2 of the SmPC following procedure EMEA/H/C/003985/X/0144. In addition, the MAH took the opportunity to update sections 4.4, 4.8, and 5.1 of the SmPC to align it with the new indications and to implement editorial changes to the PI. The Package Leaflet is updated in accordance. The RMP version 46.0 has also been submitted.</t>
  </si>
  <si>
    <t>71df06e4-38b0-f011-bbd3-000d3aab36c1</t>
  </si>
  <si>
    <t>COBiUd9eqUVD8fNq4HFLCO6Qec8ZkgCaf8UAMxAXp8j+Z+/IykFe/4ZIF1UrPCBtjsH/V+VkVPEVBdyaN/BfCw==</t>
  </si>
  <si>
    <t>EMA/VR/0000290634</t>
  </si>
  <si>
    <t>AGAMREE</t>
  </si>
  <si>
    <t>Vamorolone</t>
  </si>
  <si>
    <t>Santhera Pharmaceuticals (Deutschland) GmbH</t>
  </si>
  <si>
    <t>Submission of the final report from phase I study SNT-I-VAM-024; this is a randomized, cross-over, open-label study to evaluate the pharmacokinetics, safety and tolerability of vamorolone oral suspension given as a single dose in healthy Chinese adult male subjects.</t>
  </si>
  <si>
    <t>47faec03-ffa8-f011-bbd2-000d3aab3aa8</t>
  </si>
  <si>
    <t>oumUVcp120/rFZhD85AKEL/nyAOiMxnMx7SjcDW0aScOMUmlfeVjIvfSR5uZfVqKN+SLX1o1QxmXsfL5OiGV4w==</t>
  </si>
  <si>
    <t>EMA/VR/0000293811</t>
  </si>
  <si>
    <t>6d612a3c-88b5-f011-bbd3-000d3aab3b18</t>
  </si>
  <si>
    <t>S3V/kV57wIxgim588bsAgPPf6L2W2yIiuI7KcodCJZSzBSZW3x/KmrkHFC1XIqewkb35uPjKRI1AEANHjuUIzQ==</t>
  </si>
  <si>
    <t>EMA/VR/0000291991</t>
  </si>
  <si>
    <t>b93b16ee-66b6-f011-bbd3-000d3aab3c11</t>
  </si>
  <si>
    <t>gHFZubfh5QGR6yWOj2rCd9IyUWXcxWJxIar0EHwreyYUUlQfQvaJUoY8I0ojCxK2W7IlEK725tlOGjz4QSzvtw==</t>
  </si>
  <si>
    <t>EMA/VR/0000293233</t>
  </si>
  <si>
    <t>e88780fd-079d-f011-b41b-000d3aaf2928</t>
  </si>
  <si>
    <t>ETakt5Jm8fPIgkW71NFnDQiZTB34wVydwqilw6SLzyFbELh1aEsJ7RCSEpcncYltGPqTBX2b7/wOj53URqWW7A==</t>
  </si>
  <si>
    <t>EMA/VR/0000302038</t>
  </si>
  <si>
    <t>Kymriah</t>
  </si>
  <si>
    <t>Tisagenlecleucel</t>
  </si>
  <si>
    <t>66a3789e-9daa-f011-bbd2-000d3abb13e2</t>
  </si>
  <si>
    <t>u3nxC4QSfqKF5PTl3aCuoGhFq2Ix7scbSxkce7oVJ6+u2CRO329Z8+cbY/Bv644cs1Uz1gzJcxxuso6BSOnZqA==</t>
  </si>
  <si>
    <t>EMA/VR/0000302700</t>
  </si>
  <si>
    <t>Akynzeo</t>
  </si>
  <si>
    <t>Fosnetupitant / Netupitant / Palonosetron</t>
  </si>
  <si>
    <t>Helsinn Birex Pharmaceuticals Limited</t>
  </si>
  <si>
    <t>dba1ed6a-27be-f011-bbd3-000d3abb13e2</t>
  </si>
  <si>
    <t>NQp8CZjdO2tmBSeSENq5IVz904BMyN3QetvIwsN5jONqPSN3XiqQvjbqJIj7iSAyBqbULEFhGaiHLaStWu+6pA==</t>
  </si>
  <si>
    <t>EMA/VR/0000309292</t>
  </si>
  <si>
    <t>Trulicity</t>
  </si>
  <si>
    <t>Dulaglutide</t>
  </si>
  <si>
    <t>b80f917e-dab4-f011-bbd2-000d3abb1ea5</t>
  </si>
  <si>
    <t>meSvdkCkGwor1UUaGrfWQUjo9u+MfLd5yl+vXqYx93I0Zc+nNKEm26JLOK2mPPky/7MPC/SSmIuvcTqEYvZEbQ==</t>
  </si>
  <si>
    <t>EMA/VR/0000290373</t>
  </si>
  <si>
    <t>Yesintek</t>
  </si>
  <si>
    <t>Biosimilar Collaborations Ireland Limited</t>
  </si>
  <si>
    <t>6b3ce62d-cd9a-f011-b41b-0022488a451f</t>
  </si>
  <si>
    <t>wgpFSetHVCCk3RuPM8EWVBB19gZyl8L+BusY5squYHUogwUBCoTw2+/Pek//Run+FxdDRi+5iWX0uUZw0XWL7w==</t>
  </si>
  <si>
    <t>EMA/VR/0000301874</t>
  </si>
  <si>
    <t>Vaxelis</t>
  </si>
  <si>
    <t>diphtheria, tetanus, pertussis acellular component, hepatitis B rDNA, poliomyelitis inactivated and haemophilus type b conjugate vaccine adsorbed</t>
  </si>
  <si>
    <t>MCM Vaccine B.V.</t>
  </si>
  <si>
    <t>a3d31398-eb9a-f011-b41b-0022488aac8a</t>
  </si>
  <si>
    <t>5HEspJlOyUN7pk1gNmjSq4QDHY14vtC6f/79ND1pWpBCEmNkqiqEJ9+7GWqDBPKMSbJk6ahUKmHHOCWU2vrFBA==</t>
  </si>
  <si>
    <t>EMA/VR/0000301554</t>
  </si>
  <si>
    <t>Attrogy</t>
  </si>
  <si>
    <t>Diflunisal</t>
  </si>
  <si>
    <t>Purpose Pharma International AB</t>
  </si>
  <si>
    <t>99912d6f-6994-f011-b4cc-6045bd8e1a89</t>
  </si>
  <si>
    <t>7zRmd1gEj5l5TYUxTn4JGilGLGWYzYRvUhMUFw0JpzCAfwSDBNWjMgFwDUc9DjcVFlMCvJ55KO3plc8ecrTrbA==</t>
  </si>
  <si>
    <t>EMA/VR/0000269291</t>
  </si>
  <si>
    <t>IDELVION</t>
  </si>
  <si>
    <t>Albutrepenonacog alfa</t>
  </si>
  <si>
    <t>e32c9924-6ba3-f011-bbd2-6045bd90d3f0</t>
  </si>
  <si>
    <t>TCONwvRKBfOzfO+zknujgNKHR/VTR8/5ZZbjpFzZ0OgOjEWtI/yy06uzbigoCzuYiwnssWi7MCzLohLdpTomaA==</t>
  </si>
  <si>
    <t>EMA/VR/0000288096</t>
  </si>
  <si>
    <t>Vabysmo</t>
  </si>
  <si>
    <t>Faricimab</t>
  </si>
  <si>
    <t>8ce1a1f2-c19e-f011-b41b-6045bd9265cc</t>
  </si>
  <si>
    <t>4sye9r1xR/9PeHRxqM2RNTIskLjTu7H8A3pgnbMuTplShXeF1mikZF+NRKRI0tgBf/tfrxNhG8EKMr3FFBsIHQ==</t>
  </si>
  <si>
    <t>EMA/VR/0000301918</t>
  </si>
  <si>
    <t>Libmyris</t>
  </si>
  <si>
    <t>STADA Arzneimittel AG</t>
  </si>
  <si>
    <t>2a1abd48-408a-f011-b4cc-6045bd9501b6</t>
  </si>
  <si>
    <t>KU2m19Wcus62HTBvMtPeFkvSkex8+FtNM9tQUyOIAS7qPjwCQgLnsTmgEhMG+VJiRusKDsLFN74sUNwBVBVTLw==</t>
  </si>
  <si>
    <t>EMA/VR/0000295093</t>
  </si>
  <si>
    <t>Cinryze</t>
  </si>
  <si>
    <t>C1 ESTERASE INHIBITOR (HUMAN)</t>
  </si>
  <si>
    <t>Takeda Manufacturing Austria AG</t>
  </si>
  <si>
    <t>395acf8d-0884-f011-b4cc-6045bd957788</t>
  </si>
  <si>
    <t>zKMHSmg7u58WpeyXf2smYQcx5dLuuQg/0IUPXX3Zw9/BkwR530RV+XrywvgPFGFrTYIwfrTik+8ntar9tGminQ==</t>
  </si>
  <si>
    <t>EMA/VR/0000275571</t>
  </si>
  <si>
    <t>Update of sections 4.5 and 5.2 of the SmPC in order to add drug-drug interaction information with CYP3A substrates based on the final results from study BLU-285-1107 listed as a category 3 study in the RMP. This is a drug-drug interaction study to investigate the effect of 300 mg once daily avapritinib on the pharmacokinetics (PK) of midazolam in patients with unresectable or metastatic Gastrointestinal Stromal Tumors (GIST) and other Advanced Solid Tumors. The MAH also updated PBPK model to extend the clinical findings of Study BLU-285-1107 and simulate the effects of lower doses of avapritinib on the pharmacokinetics of midazolam and its metabolite. The package leaflet is updated accordingly. In addition, the MAH took the opportunity to update the list of local representatives in the Package Leaflet to bring the PI in line with the latest QRD template version 10.4. The RMP version 5.1 has also been approved.</t>
  </si>
  <si>
    <t>fb558206-4584-f011-b4cc-6045bd957788</t>
  </si>
  <si>
    <t>mZlLTGnad5oPMsv4K1WUVteCa3F4O+rOstcmAuKtj+aMfd9xy4wbARPGu97FxU1qZ55ExQ+Su/Wkifx4hC4Ucw==</t>
  </si>
  <si>
    <t>EMA/VR/0000278268</t>
  </si>
  <si>
    <t>FABHALTA</t>
  </si>
  <si>
    <t>Iptacopan</t>
  </si>
  <si>
    <t>Submission of the final report from study KLC-NO24-05 as part of a post-authorisation measure (REC) recommended within initial marketing authorisation procedure. This is in vitro evaluation of inducibility of cytochrome P450s by LNP023 using one batch of human hepatocytes.</t>
  </si>
  <si>
    <t>7daa9dc4-ff8e-f011-b4cc-6045bd957788</t>
  </si>
  <si>
    <t>mhHxrCwn0tFzkia3TV4Nl4ZCT4tfscfCNzwiMA3QRbv7fwWb27M7XcHXXutxxTKdbUN6aTRzAFYKnPwjjAFncA==</t>
  </si>
  <si>
    <t>EMA/VR/0000280312</t>
  </si>
  <si>
    <t>280574b4-1c87-f011-b4cc-6045bd95d9b9</t>
  </si>
  <si>
    <t>qk5EuPczXO10AcSDjAcpFKEhbjbMoBKeAtbTxWnPdpesjgC7fOH6eikBr4dhmItGL52+P3AR39L40pgapzoV3g==</t>
  </si>
  <si>
    <t>EMA/VR/0000279014</t>
  </si>
  <si>
    <t>Submission of the final report from study 20170610 listed as a category 3 study in the RMP. This is an observational PASS to assess Overall Survival and Incidence of Adverse Events in B-cell Acute Lymphoblastic Leukemia (ALL) Patients After Allogeneic Stem Cell Transplant: Blinatumomab vs Non-blinatumomab Chemotherapy -- an Analysis of the Center for International Blood and Marrow Transplant Research Database.</t>
  </si>
  <si>
    <t>17730ddb-2187-f011-b4cc-6045bd95d9b9</t>
  </si>
  <si>
    <t>8I3Cuf7FU+vUC/UgJ6yQ5QIyG6vug75EtPuaKTwO7G4XK0RSy0vRzajJlW4lsmH/A4P/GWHuyverXi7/r5JlCg==</t>
  </si>
  <si>
    <t>EMA/VR/0000279701</t>
  </si>
  <si>
    <t>Update of section 4.8 of the SmPC in order to add ‘cytokine release syndrome’ to the list of adverse drug reactions (ADRs) with frequency uncommon, based on a safety assessment report. In addition, the MAH took the opportunity to introduce updates to the PI that include warning on polysorbate as well as statements on the use of the Patient Card in addition to administrative and editorial changes to the PI.</t>
  </si>
  <si>
    <t>b16aa288-3f8a-f011-b4cc-6045bd96b9a2</t>
  </si>
  <si>
    <t>Yw2/0KZPjgDHvE8ETQV36pqbdERFZHYHC/Rd/JJ9Woo7Ii0/YEXJwMX8p8/CXs4lBL8FPgd0zvRBpQNRqEFaSQ==</t>
  </si>
  <si>
    <t>EMA/VR/0000295312</t>
  </si>
  <si>
    <t>bdfafd20-5c8a-f011-b4cc-6045bd96b9a2</t>
  </si>
  <si>
    <t>3+2qGbTqP9uOwLN0SjK8JecSQF26vt4TQMl+AswTjIOaRfi4712xFUgL57hdF43aEo96D3DH8cSphT/+vMWUQg==</t>
  </si>
  <si>
    <t>EMA/VR/0000294858</t>
  </si>
  <si>
    <t>Vyloy</t>
  </si>
  <si>
    <t>Zolbetuximab</t>
  </si>
  <si>
    <t>5f1964a5-968d-f011-b4cc-6045bd9c135a</t>
  </si>
  <si>
    <t>dvMo5ejlFRecEZAD7X64934V9iGWStUiOZVb6CJs5ppVr7FOzR8KtvM+F76wEm6KLbqe2J+mrrg+A5izKS4yNg==</t>
  </si>
  <si>
    <t>EMA/VR/0000281217</t>
  </si>
  <si>
    <t>SomaKit TOC</t>
  </si>
  <si>
    <t>Edotreotide</t>
  </si>
  <si>
    <t>Advanced Accelerator Applications</t>
  </si>
  <si>
    <t>1b992b20-518d-f011-b4cc-6045bda203d0</t>
  </si>
  <si>
    <t>Y6ySQ+7bpWjxl61WUvV7hCYgkLJM813aOSv55BosKM69M06jBmyQtG57KS2jvZ1j8y8U0FHrK/h1BC7SrDaNVw==</t>
  </si>
  <si>
    <t>EMA/VR/0000284818</t>
  </si>
  <si>
    <t>76a4f596-d65c-f011-bec2-6045bda203d0</t>
  </si>
  <si>
    <t>uVuSFW02EG+g4BdSoIM7Zv3I8vQBHfCOBZFM9XTIXIHr26iP3NBMpgnokbBPTY3XTWv2csBIMtU13ph4BE0LBg==</t>
  </si>
  <si>
    <t>EMA/VR/0000268096</t>
  </si>
  <si>
    <t>Vimizim</t>
  </si>
  <si>
    <t>Elosulfase alfa</t>
  </si>
  <si>
    <t>Update of sections 4.6, 4.8 and 5.1 of the SmPC based on final results from Morquio A Registry Study (MARS, Study 110-504) listed as a category 1 study in the RMP; this is an observational registry study to evaluate long-term safety and effectiveness of elosulfase alfa. The RMP version 7.0 has also been submitted. In addition, the MAH took the opportunity to update Annex II and to update the PI in accordance with the latest EMA excipients guideline.</t>
  </si>
  <si>
    <t>8ddfb61d-c687-f011-b4cb-6045bdf450b0</t>
  </si>
  <si>
    <t>Gvymti9dDKLtmQ65cd1Iotzka3SJQ0Nid4vUvoiwI/R0F5TkfIMlMqT/VBouG+hI6MkvKRHXor2zZM13ewcHPQ==</t>
  </si>
  <si>
    <t>EMA/VR/0000236039</t>
  </si>
  <si>
    <t>f0269f65-41ab-f011-bbd2-7c1e5211af47</t>
  </si>
  <si>
    <t>vw1Q1nENx30vf6lq8fXe+0J/RP2BxqDm7mAZava31SEJVrFJZOZysSzapsDClZi8ONrbD6+hrY0Nxlv9owF74A==</t>
  </si>
  <si>
    <t>EMA/VR/0000280151</t>
  </si>
  <si>
    <t>Drovelis</t>
  </si>
  <si>
    <t>Drospirenone / Estetrol</t>
  </si>
  <si>
    <t>Gedeon Richter Plc.</t>
  </si>
  <si>
    <t>a8d31d3b-fac5-f011-bbd3-7c1e5211af47</t>
  </si>
  <si>
    <t>cpNmcQLDAe6p4JP72VRPs063YkCiMzp+bOVhYwuBtbKzrU23o+7ufdItzHn9A32WK48JT+Kq6anWcLrcj+FBGQ==</t>
  </si>
  <si>
    <t>EMA/VR/0000278921</t>
  </si>
  <si>
    <t>Voraxaze</t>
  </si>
  <si>
    <t>Glucarpidase</t>
  </si>
  <si>
    <t>Serb</t>
  </si>
  <si>
    <t>Petr Vrbata</t>
  </si>
  <si>
    <t>7816acc8-bf8c-f011-b4cc-7c1e52266593</t>
  </si>
  <si>
    <t>T04oKojpWmlymJnkQG4Io6VgEv4fiKTxHOuOq8cBtcSW+4i8khKncF4kOV8sUQYFrFGWKMjcP5DhbikzDhuFlA==</t>
  </si>
  <si>
    <t>EMA/VR/0000287481</t>
  </si>
  <si>
    <t>Octapharma AB</t>
  </si>
  <si>
    <t>92eabbdd-229a-f011-b4cb-7c1e52267fe0</t>
  </si>
  <si>
    <t>j5bndqU/gg5e2fQ3KL4ao85+oRCKa9f9sK+qwHV8SkYiU0yFFjQUrAPQdaed0nhR6vM6WK+G7n7T4IQ8Ti9aNQ==</t>
  </si>
  <si>
    <t>EMA/VR/0000301699</t>
  </si>
  <si>
    <t>RotaTeq</t>
  </si>
  <si>
    <t>rotavirus vaccine, live, oral</t>
  </si>
  <si>
    <t>Update of section 4.8 of the SmPC in order to add gastroenteritis as an adverse event in immunocompetent infants with the frequency ‘not known’ based on the review of the post-marketing and literature data; the Package Leaflet is updated accordingly. In addition, the MAH took the opportunity to update the list of local representatives in the Package Leaflet.</t>
  </si>
  <si>
    <t>3e778d60-3087-f011-b4cc-7c1e52278077</t>
  </si>
  <si>
    <t>2l00P9Gsus82aGZabsMzw214nxa9HbQLLbiZPv8et8dVq+HsRE7zEvQxd6O/h3NuR/CEP+Lj4GDKePPG0+ps+A==</t>
  </si>
  <si>
    <t>EMA/VR/0000280470</t>
  </si>
  <si>
    <t>Ervebo</t>
  </si>
  <si>
    <t>RECOMBINANT VESICULAR STOMATITIS VIRUS (STRAIN INDIANA) WITH A DELETION OF THE ENVELOPE GLYCOPROTEIN, REPLACED WITH THE ZAIRE EBOLAVIRUS (STRAIN KIKWIT-1995) SURFACE GLYCOPROTEIN</t>
  </si>
  <si>
    <t>A grouped application consisting of: C.I.4: To update sections 4.4, 4.8, 5.1 of the SmPC to include safety and immunogenicity data following the results from study referred to as V920-015 ACHIV, listed as a category 3 study in the RMP; this is a Phase 2 Randomized, Multi-Center Double-Blind, Placebo-Controlled Study to evaluate the safety and immunogenicity of the V920/Ervebo (rVSVΔG-ZEBOV-GP) Ebola virus vaccine candidate in HIV-Infected adults and adolescents. The RMP version 3.0 has also been submitted. In addition, the Applicant took the opportunity to remove the complete list of local representatives, as suggested by the EMA during the review of specimens for the current ongoing renewal. Instead, the contact details of the MAH are included for ease of contact. C.I.11.b: Submission of an updated RMP version 3.0 in order to summarize the safety and effectiveness of Ervebo administered in the context of Expanded Access Protocol (EAP) 5 compassionate ring vaccination study.</t>
  </si>
  <si>
    <t>29527f65-5f8a-f011-b4cc-7c1e5227fd37</t>
  </si>
  <si>
    <t>pkcw9+UIreQdW+8v9JYwgtsQ1gCRPKpYV/IpMpFNxdKUfmysH5M8l2ZcYcIKZ5GilfnRIppt0xhN2ImqM9K+hA==</t>
  </si>
  <si>
    <t>EMA/VR/0000271719</t>
  </si>
  <si>
    <t>Ipsen Pharma</t>
  </si>
  <si>
    <t>Update of section 4.4 of the SmPC in order to add a new warning on cardiac failure following the recent update of the CCSI to version 10.</t>
  </si>
  <si>
    <t>93de9370-ab8c-f011-b4cb-7c1e52294baa</t>
  </si>
  <si>
    <t>MO7GJLNTBmw2uSrsYd7aooGbTpNI8uNULm5xe7Llx2axXHSuRTND72W2H90lVrp2C2TSf8xGRifu3t1+0NRQFg==</t>
  </si>
  <si>
    <t>EMA/VR/0000292601</t>
  </si>
  <si>
    <t>83e2d13b-bc84-f011-b4cc-7c1e52294ced</t>
  </si>
  <si>
    <t>91KDuEtVe/vghtiAmqRV/0Z02r8BnduK5yqVLgnRknDQLBkLaaCQSWsrbGwJGGa+aP7bjEhjFLn1PaPpP7u7Cw==</t>
  </si>
  <si>
    <t>EMA/VR/0000257063</t>
  </si>
  <si>
    <t>IMCIVREE</t>
  </si>
  <si>
    <t>Setmelanotide</t>
  </si>
  <si>
    <t>Rhythm Pharmaceuticals Netherlands B.V.</t>
  </si>
  <si>
    <t>Update of section 4.8 of the SmPC in order to update information on immunogenicity and anti-drug antibodies (ADA) as a follow-up to the CHMP Assessment Report for procedure EMEA/H/C/005089/REC/006-007 and based on the updated Integrated Summary of Immunogenicity (ISI).</t>
  </si>
  <si>
    <t>2b999757-5169-f011-bec2-7c1e5229d0fd</t>
  </si>
  <si>
    <t>GOSu+zD2HDGV0LuEbq6QJUIsr+uQILWTmzUuhcqo6CWDOELMLDrOyxNYc1u1vpKHYfUFJwuq8P4Db3gF1vicmw==</t>
  </si>
  <si>
    <t>EMA/VR/0000269652</t>
  </si>
  <si>
    <t>Zokinvy</t>
  </si>
  <si>
    <t>Lonafarnib</t>
  </si>
  <si>
    <t>TMC Pharma (EU) Limited</t>
  </si>
  <si>
    <t>A grouped application consisting of:   
C.I.4: Update of sections 4.4 and 4.5 in order to add two new warnings regarding QTc Interval Prolongation and OCT1 substrates as anti-arrhythmic medicinal products and other substances that may prolong the QT interval, based on results from study EIG-LNF-022. This is a  Phase 1, double-blind, randomized, placebo- and active-control, parallel-group, high-precision QTc study evaluating the effects of multiple-dose lonafarnib on cardiac repolarization in healthy male and female volunteers. The Package Leaflet is updated accordingly.    
C.I.4: Update of sections 5.2 and 6.6 in order to add information regarding soft food options based on results from studies EIG-LNF-019 and EIG-LNF-020. EIG-LNF-019 is a Phase 1, Single-Center, Single-Sequence, 3-Period Crossover, Relative Bioavailability Study with Single-Dose Lonafarnib Suspension Formulation, Single-Dose Lonafarnib Mixed with Applesauce, and Single-Dose Lonafarnib Intact Capsule Formulation in Healthy Subjects; and EIG-LNF-020 is a Phase 1, Single-Center, Single-Sequence, 6-Period Crossover, Relative Bioavailability Study with Single-Dose Lonafarnib Mixed with 5 Different Soft Foods and Single-Dose Lonafarnib Intact Capsule Formulation in Healthy Subjects. The Package Leaflet is updated accordingly.</t>
  </si>
  <si>
    <t>d6b86bf1-298f-f011-b4cc-7c1e5251e8b3</t>
  </si>
  <si>
    <t>F5JIbvLnd5ABM0jsnmt61Mnpqf8dG+AEJRK3OmnYl+LpV9OxZSYNQkmITKBWxexM4mI17byOCxQ7LP5724VXnQ==</t>
  </si>
  <si>
    <t>EMA/VR/0000292593</t>
  </si>
  <si>
    <t>Update of section 4.8 of the SmPC in order to add Dysaesthesia to the list of adverse drug reactions (ADRs) for Ozempic and Rybelsus following PRAC request for cumulative review of “Altered skin sensation” for semaglutide PSUR (EMEA/H/C/PSUSA/00010671/202405); the Package Leaflet is updated accordingly.</t>
  </si>
  <si>
    <t>06fb3e70-248f-f011-b4cc-7c1e525f6add</t>
  </si>
  <si>
    <t>iKZg9wVf2HWyOGT7h6YOuNFcO8e0RHLH7kylAOw3z9/bA/e+smpbCYQL29yQ1Q7fJuw41w61MWZvHr5A0o0DfA==</t>
  </si>
  <si>
    <t>EMA/VR/0000296118</t>
  </si>
  <si>
    <t>Update of sections 4.4, and 4.8 of the SmPC in order to add cerebral venous sinus thrombosis (CVST) as a subtype of Venous Thromboembolism to the footnote of the Table ‘Adverse Reactions’ based on the Applicant’s internal safety signal. The package leaflet has been updated accordingly.</t>
  </si>
  <si>
    <t>2b1e023f-ac8f-f011-b4cc-7c1e525f6add</t>
  </si>
  <si>
    <t>iOqqVDIY6H1AFy+UWPqW+b8Hp/0W9us0UWNVa3sIOFR2x/A+G/YflMgqcBb1LAJGWvy2JKaYt0mvi3g39OVIOw==</t>
  </si>
  <si>
    <t>EMA/VR/0000296075</t>
  </si>
  <si>
    <t>Ocrevus</t>
  </si>
  <si>
    <t>The RMP is updated to version 14.0 in order to amend the study description (primary and secondary endpoints) of Category 3 Post-Authorisation Safety Study WA40404 (O’HAND) to align with the latest study protocol version 6.0. In addition, the MAH proposes to postpone the milestone date for the final CSR of this study.</t>
  </si>
  <si>
    <t>1379e4f1-185c-f011-bec2-7c1e526014ae</t>
  </si>
  <si>
    <t>sJhPzHCnfYe3u6xhQIROrhpBKv4ygprJWEVgY+hC6lgRbibaDCTP7fCBvZLt1uOu7DC58252mVya3ez1JG8ZLg==</t>
  </si>
  <si>
    <t>EMA/VR/0000267640</t>
  </si>
  <si>
    <t>Aimovig</t>
  </si>
  <si>
    <t>Erenumab</t>
  </si>
  <si>
    <t>Submission of the final study report for the non-interventional (NIS) study CAMG334A2023; this is a non-interventional study to examine patient characteristics and drug utilization patterns in migraine patients treated with prophylactic drugs in Nordic countries, listed as a category 3 PASS in the RMP. The RMP version 5.0 has also been submitted.</t>
  </si>
  <si>
    <t>6e309189-835d-f011-bec2-7c1e526014ae</t>
  </si>
  <si>
    <t>olmH/qUk+uoCczquc4B3evoUEnt+FSOwJ5J175j+Ukff8NoOCSQ9bITayHfZLAEVDtSlCA3lsXJkUsZ6Wwk1wQ==</t>
  </si>
  <si>
    <t>EMA/VR/0000268775</t>
  </si>
  <si>
    <t>e94c70a4-db93-f011-b4cb-7c1e5272c0c4</t>
  </si>
  <si>
    <t>UOeM5xVs1tQ9pwV6Ul8dKXt4cGeC0geq9bnLXJbs3ju43wstEE07bkaHp+d9XBn7HFa7slYuGXrgPqJthODgyA==</t>
  </si>
  <si>
    <t>EMA/VR/0000280793</t>
  </si>
  <si>
    <t>82777c0d-b58c-f011-b4cc-7c1e5282ba63</t>
  </si>
  <si>
    <t>ohbqz3iptpOXT75HTruUoxOM/NbiBCSPUWs/EPPrMF6GHhdFQEqd734V9ZbWxjajoKjg5Vd8Nvsufh5GqJfM2A==</t>
  </si>
  <si>
    <t>EMA/VR/0000279783</t>
  </si>
  <si>
    <t>SYLVANT</t>
  </si>
  <si>
    <t>Siltuximab</t>
  </si>
  <si>
    <t>Recordati Netherlands B.V.</t>
  </si>
  <si>
    <t>7fba12af-958d-f011-b4cc-7c1e5282ba63</t>
  </si>
  <si>
    <t>puC8OiGJwYuukrUOfdsOfzrh1Jr4SGr2ys+E11earNxmRxvmlx5d3DlkMtF9XWiexlF7fIUWDT8I4beUqFMqrQ==</t>
  </si>
  <si>
    <t>EMA/VR/0000295824</t>
  </si>
  <si>
    <t>Yesafili</t>
  </si>
  <si>
    <t>be0385a4-955c-f011-bec2-7c1e5282ba63</t>
  </si>
  <si>
    <t>VhjtsbOVOZB7EgWT40vM76eyWONSpTXcTaSK9krdWbQ4mbl2J9Al+aApHlUIrNm+oip9PHNwTcUVYHxYY50B6A==</t>
  </si>
  <si>
    <t>EMA/VR/0000263304</t>
  </si>
  <si>
    <t>Ruconest</t>
  </si>
  <si>
    <t>Conestat alfa</t>
  </si>
  <si>
    <t>Pharming Group N.V.</t>
  </si>
  <si>
    <t>Submission of the final report from Ruconest EU registry listed as a category 3 study in the RMP. This is a non-imposed non-interventional PASS (phase IV) of C1 inhibitor Treatment Registry to assess the Safety and Immunological Profile of Ruconest in the treatment of HAE Attacks. Version 21.0 of the RMP has also been submitted.</t>
  </si>
  <si>
    <t>0f677f09-d487-f011-b4cc-7c1e52838563</t>
  </si>
  <si>
    <t>HCbKdmYll7krvM2ud7pxKxUQvZ+teck/+4DkAGclCLHb8/2mTtTOZBRowfLyCqvto0IgmqRMOA/sSv/kONvKnA==</t>
  </si>
  <si>
    <t>EMA/VR/0000278256</t>
  </si>
  <si>
    <t>Submission of the final report for the final Overall Survival analysis from the post authorisation efficacy study (PAES) CA209577 listed as an obligation in the Annex II of the Product Information. This is a randomized, multicenter, double-blind phase 3 study of adjuvant nivolumab in subjects with resected oesophageal cancer or gastroesophageal cancer who have received chemoradiotherapy followed by surgery. The Annex II and the RMP (version 45.0) are updated accordingly.</t>
  </si>
  <si>
    <t>b6cde618-179d-f011-b41b-7c1e5283aa97</t>
  </si>
  <si>
    <t>cFo+X02ZI1zal8rZllRwjh0IrbQcoZbYH8WzpLPBz1ueY62j/rl7MGAHXr+8KbX6DZ5hJ9NA9N66YPBGWKxqEg==</t>
  </si>
  <si>
    <t>EMA/VR/0000302277</t>
  </si>
  <si>
    <t>Kadcyla</t>
  </si>
  <si>
    <t>Trastuzumab emtansine</t>
  </si>
  <si>
    <t>6018dfc4-c9b4-f011-bbd3-7c1e5284f62e</t>
  </si>
  <si>
    <t>bRiUSGX9K3rByYT37qpteWvCWe+8KNr2qx6V7fi5XCl+oRs5lJOuVe9WvPS85i1g8PaM1L6SAxuww03IxRRC7Q==</t>
  </si>
  <si>
    <t>EMA/VR/0000292238</t>
  </si>
  <si>
    <t>680889fa-3e8a-f011-b4cc-7c1e5285f053</t>
  </si>
  <si>
    <t>bNuZGWkH2ve2y1YH+nKV3mM8nJ7G1VcpgzlYEck0ZUnLmhjMZILKZ4xnXvT3Nz0NjClPYV7VxvOBsIb147HgHw==</t>
  </si>
  <si>
    <t>EMA/VR/0000280855</t>
  </si>
  <si>
    <t>Update of section D of Annex II of the PI based on the submission of the final report from study CICL670E2422, listed as an imposed PASS in the Annex II. This is an observational study that evaluated the safety of deferasirox in the treatment of paediatric patients with non-transfusion-dependent iron overload. The RMP version 23.1 was agreed. In addition, the MAH took the opportunity to update the list of local representatives in the Package Leaflet.</t>
  </si>
  <si>
    <t>c0436ec9-508e-f011-b4cc-7c1e5285f053</t>
  </si>
  <si>
    <t>Fmmy5r/XGbeP/lJgbHjAerwieHx3oayK3ZzXUUVA9OBwdpvhhGxeI0NJ34dmsJvuF/7FOrZjrSOHvGFsZYaGTw==</t>
  </si>
  <si>
    <t>EMA/VR/0000292089</t>
  </si>
  <si>
    <t>2c6986e3-c793-f011-b4cb-7ced8d0c3874</t>
  </si>
  <si>
    <t>Ad5kMh3J6B/Hh2Wee++ZsD6tP2qo0uL3qomdJoPzoVPJy3/KVjQ7i2d/l7mGSkZdPoqYJzptEd2K6DD92cIJ6w==</t>
  </si>
  <si>
    <t>EMA/VR/0000296460</t>
  </si>
  <si>
    <t>Brintellix</t>
  </si>
  <si>
    <t>Vortioxetine</t>
  </si>
  <si>
    <t>H. Lundbeck A/S</t>
  </si>
  <si>
    <t>Update of section 4.6 of the summary of product characteristics (SmPC) in order to revise information regarding lactation, following the PRAC Assessment Report for PSUSA/00010052/20240. The package leaflet (PL) is updated accordingly. In addition, the MAH took the opportunity to update the list of local representatives in the PL.</t>
  </si>
  <si>
    <t>Jo Robays</t>
  </si>
  <si>
    <t>d3e1150b-3287-f011-b4cb-7ced8d0cb4ab</t>
  </si>
  <si>
    <t>MbM1zrXAadk38FsdVQxFuA0/KEYYsCkVIoJP57L8sVkibs86osdTae/YrjZ0cjH5Z+rvA8INYKo7W5RNGUY9dA==</t>
  </si>
  <si>
    <t>EMA/VR/0000280241</t>
  </si>
  <si>
    <t>Submission of the final report from study CABL001A2301 listed as a category 3 study in the RMP; this is a phase 3, multicenter, open-label, randomized study of oral asciminib vs bosutinib in patients with CML-CP previously treated with two or more tyrosine kinase inhibitors. The RMP version 6.0 has also been submitted.</t>
  </si>
  <si>
    <t>bbb4eaaa-428a-f011-b4cc-7ced8d10243d</t>
  </si>
  <si>
    <t>Z2j09VPDLDRudHZDsRVwKTmN+XoCed+qWZWRJrlVcnMY3eqi1mUVhfr5L/h4AghBNOKioRWn/1Cduar5pjh9YQ==</t>
  </si>
  <si>
    <t>EMA/VR/0000284664</t>
  </si>
  <si>
    <t>A grouped application consisting of: 
C.I.4: Update of sections 4.2, 4.8 and 5.1 of the SmPC based on two pivotal phase 3b clinical studies, NN9536-4999 and NN9536-7545. The Package Leaftlet is updated accordingly.
C.I.13: Submission of the final report from study NN9932-4737 (OASIS 1). This is a Phase 3a study to investigate the Efficacy and Safety of Oral semaglutide 50 mg Once Daily in Subjects with Overweight or Obesity.</t>
  </si>
  <si>
    <t>dae448e7-018f-f011-b4cc-7ced8d10243d</t>
  </si>
  <si>
    <t>6zhIevvXv66XuZJeBts72VXHrojdxz3pq1QfJUXg3/C+v0c3dsKZW6P7mxSHXvOj2zIe/h/Y00L7NgwzrIEUsg==</t>
  </si>
  <si>
    <t>EMA/VR/0000295982</t>
  </si>
  <si>
    <t>Namuscla</t>
  </si>
  <si>
    <t>Mexiletine</t>
  </si>
  <si>
    <t>Lupin Europe GmbH</t>
  </si>
  <si>
    <t>Update of the SmPC section 4.4 of Namuscla 167 mg hard capsules to addresses the presence of potentially false positive results in urine screening for amphetamine based on internal safety signal evaluation.</t>
  </si>
  <si>
    <t>e8120a98-c067-f011-bec2-7ced8d10243d</t>
  </si>
  <si>
    <t>ZB2Pk9D8gIlGZe7kZjqoeQGv4mGks+Fh4rd4eCjzPsZND2T1fvtLvVvg2Mf17abcEFen3ZxdwyA85xUB4J9UXg==</t>
  </si>
  <si>
    <t>EMA/VR/0000267515</t>
  </si>
  <si>
    <t>58a1e46e-418a-f011-b4cb-7ced8d15b017</t>
  </si>
  <si>
    <t>O9zQvsauk3fH7SHqNGVyRw+6S9FY/d/jSNQPKq/JhUUkKNGdScfUtIYU6F60gMAePNw6oEfXvK6h4vZ1v/vrkg==</t>
  </si>
  <si>
    <t>EMA/VR/0000280386</t>
  </si>
  <si>
    <t>Update of sections 4.2 and 4.4 of the SmPC in order to modify instructions based on results from study M23-362; this is a Phase 2, open-label study to evaluate adverse events of subcutaneous epcoritamab administered in the outpatient setting in adult participants with R/R DLBCL and classic FL. The Package Leaflet is updated accordingly. In addition, the MAH took the opportunity to introduce minor changes to the Product Information.</t>
  </si>
  <si>
    <t>f2f93852-1a9a-f011-b41b-7ced8d8d56e2</t>
  </si>
  <si>
    <t>os94IwcQLh8U5Z08SOlYyVEKN3A5TD7v3kTaZ2Zh2QD/eBDYr9nFWMaI+6P51NrBJdPz/Vsy9NkSooaaOLyMmw==</t>
  </si>
  <si>
    <t>EMA/VR/0000301490</t>
  </si>
  <si>
    <t>Submission of the final report from study KTE-C19-105 (ZUMA-5) to fulfil additional pharmacovigilance activities (Category 3) requirements listed in RMP. This is a phase 2 multicenter study of axicabtagene ciloleucel in subjects with relapsed/refractory indolent non-Hodgkin lymphoma. The RMP version 11.3 has also been submitted.</t>
  </si>
  <si>
    <t>ba3ad55e-33ab-f011-bbd2-7ced8d8f5642</t>
  </si>
  <si>
    <t>ufuQ+MrPmUUBgzF5xVp5Bf6b3j7iJo3ROThMLhXuFWqZyWJCwq9D38N/hRdrU/ktYjKW9TyF/PTC2+OSuNJTWQ==</t>
  </si>
  <si>
    <t>EMA/VR/0000280122</t>
  </si>
  <si>
    <t>Lydisilka</t>
  </si>
  <si>
    <t>Estetra</t>
  </si>
  <si>
    <t>ema_meetingagenda:0KtFrTWZ65t0q8mkSjuKQQ5qdFB900ROrNY26ZpyphyqbQH9Ix9vBFeoBd6uvFIwIBzw8/0QTfwERHWGI0EhBA==:ema_meetingagendaid=%28Do%20Not%20Modify%29%20Meeting%20Agenda&amp;checksumLogicalName=%28Do%20Not%20Modify%29%20Row%20Checksum&amp;modifiedon=%28Do%20Not%20Modify%29%20Modified%20On&amp;d508f2e1-79ab-40c6-bf51-26a86bdd3e1b.title=Case%20Title%20%28Case%29%20%28Case%29&amp;d508f2e1-79ab-40c6-bf51-26a86bdd3e1b.ema_processtype=Process%20Type%20%28Case%29%20%28Case%29&amp;49180e19-fa81-4104-be64-1fa6853562fd.ema_tradename=Invented%20name%20%28Case%20Lead%20Product%29%20%28Product%20%28EMA%29%29&amp;49180e19-fa81-4104-be64-1fa6853562fd.ema_scientificname=Active%20substance%28s%29%20%28Case%20Lead%20Product%29%20%28Product%20%28EMA%29%29&amp;d508f2e1-79ab-40c6-bf51-26a86bdd3e1b.customerid=Customer%20%28Case%29%20%28Case%29&amp;d508f2e1-79ab-40c6-bf51-26a86bdd3e1b.ema_approvedscope=Approved%20Scope%20%28Case%29%20%28Case%29&amp;ema_relatesto=relates%20to&amp;d508f2e1-79ab-40c6-bf51-26a86bdd3e1b.ema_isworksharing=Worksharing%20%28Case%29%20%28Case%29&amp;d508f2e1-79ab-40c6-bf51-26a86bdd3e1b.ema_rapporteur=Rapporteur%20%28Case%29%20%28Case%29&amp;d508f2e1-79ab-40c6-bf51-26a86bdd3e1b.ema_corapporteur=Co-Rapporteur%20%28Case%29%20%28Case%29&amp;d508f2e1-79ab-40c6-bf51-26a86bdd3e1b.ema_pracrapporteurid=PRAC%20rapporteur%20%28Case%29%20%28Case%29&amp;d508f2e1-79ab-40c6-bf51-26a86bdd3e1b.ema_caseworker=Scientific%20Officer%20%28Case%29%20%28Case%29&amp;d508f2e1-79ab-40c6-bf51-26a86bdd3e1b.ema_casefolderurl=Case%20Folder%20%28Case%29%20%28Case%29&amp;d508f2e1-79ab-40c6-bf51-26a86bdd3e1b.ema_application_link=Submission%20Folder%20%28Case%29%20%28Case%29&amp;d508f2e1-79ab-40c6-bf51-26a86bdd3e1b.ema_startdate=Start%20Date%20%28Case%29%20%28Case%29&amp;d508f2e1-79ab-40c6-bf51-26a86bdd3e1b.ema_substatus=Sub-Status%20%28Case%29%20%28Case%29&amp;d508f2e1-79ab-40c6-bf51-26a86bdd3e1b.ema_evaluationoutcomenew=Evaluation%20Outcome%20%28Case%29%20%28Case%29&amp;d508f2e1-79ab-40c6-bf51-26a86bdd3e1b.ema_outcome=Outcome%20%28Case%29%20%28Case%29&amp;d508f2e1-79ab-40c6-bf51-26a86bdd3e1b.ema_opiniondate=Opinion%20date%20%28Case%29%20%28Case%29</t>
  </si>
  <si>
    <t>Validation Suspended</t>
  </si>
  <si>
    <r>
      <rPr>
        <b/>
        <sz val="9"/>
        <rFont val="Verdana"/>
        <family val="2"/>
      </rPr>
      <t xml:space="preserve">Note: </t>
    </r>
    <r>
      <rPr>
        <sz val="9"/>
        <rFont val="Verdana"/>
        <family val="2"/>
      </rPr>
      <t xml:space="preserve">Note: This document is an integral part of the December 2025 CHMP minutes. </t>
    </r>
  </si>
  <si>
    <t>EMA/CHMP/390941/2025</t>
  </si>
  <si>
    <t>6b581afa-d5a5-f011-bbd3-000d3a209287</t>
  </si>
  <si>
    <t>04PswyF8eS0LmrFB//QyEHL+sASQC/En8sOqmqgzsF1to2wqMyv1o4fnKfiwgEVsXIYMP7YVbksyamGcAI98Zg==</t>
  </si>
  <si>
    <t>EMA/VR/0000263671</t>
  </si>
  <si>
    <t>LIVTENCITY</t>
  </si>
  <si>
    <t>Maribavir</t>
  </si>
  <si>
    <t>Takeda Pharmaceuticals International AG</t>
  </si>
  <si>
    <t>Update of sections 4.2 and 4.5 of the SmPC in order to include information on coadministration of maribavir with rifabutin, based on PBPK simulations. In addition, the MAH took the opportunity to implement editorial changes to the PI.</t>
  </si>
  <si>
    <t>MabThera
Herceptin</t>
  </si>
  <si>
    <t>Rituximab
Trastuzumab</t>
  </si>
  <si>
    <t>Rhokiinsa
Roclanda</t>
  </si>
  <si>
    <t>Netarsudil
Latanoprost / Netarsudil</t>
  </si>
  <si>
    <t>Hyrimoz
Hefiya</t>
  </si>
  <si>
    <t>Adalimumab
Adalimumab</t>
  </si>
  <si>
    <t>Foclivia
Aflunov
Zoonotic Influenza Vaccine Seqirus
Fluad</t>
  </si>
  <si>
    <t>pandemic influenza vaccine (H5N1) (surface antigen, inactivated, adjuvanted)/
Zoonotic influenza vaccine (H5N1) (surface antigen, inactivated, adjuvanted)/
Zoonotic influenza vaccine (H5N8) (surface antigen, inactivated, adjuvanted)/
Influenza vaccine (surface antigen, inactivated, adjuvanted)</t>
  </si>
  <si>
    <t>Seqirus S.r.l.
Seqirus S.r.l.
Seqirus S.r.l.
Seqirus Netherlands B.V.</t>
  </si>
  <si>
    <t>Azomyr
Aerius
Neoclarityn</t>
  </si>
  <si>
    <t>Pandemic influenza vaccine H5N1 AstraZeneca/
Fluenz</t>
  </si>
  <si>
    <t>pandemic influenza vaccine (H5N1) (live attenuated, nasal)/
Influenza vaccine (live, nasal)</t>
  </si>
  <si>
    <t>Enwylma
Zadenvi</t>
  </si>
  <si>
    <t>Pemetrexed Accord
Azacitidine Accord</t>
  </si>
  <si>
    <t>Pemetrexed
Azacitidine</t>
  </si>
  <si>
    <t>Nustendi
Nilemdo</t>
  </si>
  <si>
    <t>Bempedoic acid / Ezetimibe
Bempedoic acid</t>
  </si>
  <si>
    <t>IMULDOSA
ABSIMKY</t>
  </si>
  <si>
    <t>Ustekinumab
Ustekinumab</t>
  </si>
  <si>
    <t>Ozempic
Wegovy</t>
  </si>
  <si>
    <t>Semaglutide
Semaglutide</t>
  </si>
  <si>
    <t>Vargatef
Ofev</t>
  </si>
  <si>
    <t>Nintedanib
Nintedanib</t>
  </si>
  <si>
    <t>Foclivia
Incellipan
Celldemic
Flucelvax
Fluad</t>
  </si>
  <si>
    <t>pandemic influenza vaccine (H5N1) (surface antigen, inactivated, adjuvanted)/
Pandemic influenza vaccine (H5N1) (surface antigen, inactivated, adjuvanted, prepared in cell cultures)/
Zoonotic influenza vaccine (H5N1) (surface antigen, inactivated, adjuvanted, prepared in cell cultures)/
influenza vaccine (surface antigen, inactivated, prepared in cell cultures)/
Influenza vaccine (surface antigen, inactivated, adjuvanted)</t>
  </si>
  <si>
    <t>Seqirus S.r.l.
Seqirus Netherlands B.V.
Seqirus Netherlands B.V.
Seqirus Netherlands B.V.
Seqirus Netherlands B.V.</t>
  </si>
  <si>
    <t>Jubbonti
Rolcya</t>
  </si>
  <si>
    <t>Denosumab
Denosumab</t>
  </si>
  <si>
    <t>Truxima
Blitzima</t>
  </si>
  <si>
    <t>Rituximab
Rituximab</t>
  </si>
  <si>
    <t>Trixeo Aerosphere
Riltrava Aerosphere</t>
  </si>
  <si>
    <t>Formoterol / Glycopyrronium bromide / Budesonide
Formoterol / Glycopyrronium bromide / Budesonide</t>
  </si>
  <si>
    <t>DENGUE TETRAVALENT VACCINE (LIVE, ATTENUATED)/
DENGUE TETRAVALENT VACCINE (LIVE, ATTENUATED)</t>
  </si>
  <si>
    <t>Takeda GmbH
Takeda Pharmaceuticals International AG Ireland Branch</t>
  </si>
  <si>
    <t>Opfolda
Pombiliti</t>
  </si>
  <si>
    <t>Miglustat
Cipaglucosidase alfa</t>
  </si>
  <si>
    <t>Insuman
Lantus
Toujeo
Apidra
Suliqua
Insulin lispro Sanofi
Insulin aspart Sanofi</t>
  </si>
  <si>
    <t>Insulin human/
Insulin glargine/
Insulin glargine/
Insulin glulisine//
Insulin glargine / Lixisenatide//
Insulin lispro/
Insulin aspart</t>
  </si>
  <si>
    <t>Sanofi-Aventis Deutschland GmbH
Sanofi-Aventis Deutschland GmbH
Sanofi-Aventis Deutschland GmbH
Sanofi-Aventis Deutschland GmbH
Sanofi Winthrop Industrie
Sanofi Winthrop Industrie
Sanofi Winthrop Industrie</t>
  </si>
  <si>
    <t>Yescarta
Tecartus</t>
  </si>
  <si>
    <t>Axicabtagene ciloleucel
Brexucabtagene autoleucel</t>
  </si>
  <si>
    <t>Nuwiq
Vihuma</t>
  </si>
  <si>
    <t>Simoctocog alfa
Simoctocog alfa</t>
  </si>
  <si>
    <t>Cometriq
CABOMETYX</t>
  </si>
  <si>
    <t>Cabozantinib
Cabozantinib</t>
  </si>
  <si>
    <t>Pandemic influenza vaccine H5N1 AstraZeneca
Fluenz</t>
  </si>
  <si>
    <t>Trimbow
Trydonis</t>
  </si>
  <si>
    <t>Beclometasone / Formoterol / Glycopyrronium bromide//
Beclometasone / Formoterol / Glycopyrronium bromide</t>
  </si>
  <si>
    <t>Annex to 08-11 December 2025 CHMP Minutes</t>
  </si>
  <si>
    <r>
      <rPr>
        <b/>
        <sz val="9"/>
        <rFont val="Verdana"/>
        <family val="2"/>
      </rPr>
      <t>Disclaimer</t>
    </r>
    <r>
      <rPr>
        <sz val="9"/>
        <rFont val="Verdana"/>
        <family val="2"/>
      </rPr>
      <t xml:space="preserve">: Some of the information contained in this set of minutes is considered commercially confidential or sensitive and therefore not disclosed. With regard to intended therapeutic indications 
or procedure scopes listed against products, it must be noted that these may not reflect the full wording proposed by applicants and may also vary during the course of the review. 
Additional details on some of these procedures will be published in the CHMP meeting highlights once the procedures are finalised and start of referrals will also be available.
Of note, the minutes are a working document primarily designed for CHMP members and the work the Committee undertakes.
All decisions, recommendations and advice were agreed by consensus, unless otherwise specified.
</t>
    </r>
    <r>
      <rPr>
        <b/>
        <sz val="9"/>
        <rFont val="Verdana"/>
        <family val="2"/>
      </rPr>
      <t>Note on access to documents</t>
    </r>
    <r>
      <rPr>
        <sz val="9"/>
        <rFont val="Verdana"/>
        <family val="2"/>
      </rPr>
      <t>: Some documents mentioned in the minutes cannot be released at present following a request for access to documents within the framework of Regulation (EC) No 1049/2001 as they are subject to ongoing procedures for which a final decision has not yet been adopted. 
They will become public when adopted or considered public according to the principles stated in the Agency policy on access to documents (EMA/127362/2006).</t>
    </r>
  </si>
  <si>
    <t>7ac3b275-e2a8-f011-bbd2-000d3a4c3ab3</t>
  </si>
  <si>
    <t>EeOdZP0wz+hwU0MtXkFYFOqjqoBC3iNyh2qurocUOdnemT+QH3tbGWpKWK2qmhkwzYp7NqgXtCpA5FJ7ipDf9g==</t>
  </si>
  <si>
    <t>EMA/VR/0000302560</t>
  </si>
  <si>
    <t>Incellipan
Celldemic
Flucelvax</t>
  </si>
  <si>
    <t>Pandemic influenza vaccine (H5N1) (surface antigen, inactivated, adjuvanted, prepared in cell cultures)/
Zoonotic influenza vaccine (H5N1) (surface antigen, inactivated, adjuvanted, prepared in cell cultures)/
influenza vaccine (surface antigen, inactivated, prepared in cell cultures)</t>
  </si>
  <si>
    <t>4b931f28-9897-f011-b4cc-000d3a2034b0</t>
  </si>
  <si>
    <t>5P1cHc1OSNi/zWa5cHDpp70lgIR+tJsZ+gbU00oOg6wpTlu6UhlWhelH3ilGFUoYXJdf1Kf0yl74B20LC2VZkw==</t>
  </si>
  <si>
    <t>EMA/VR/0000300561</t>
  </si>
  <si>
    <t>Herzuma</t>
  </si>
  <si>
    <t>9e1f8786-029e-f011-b41c-000d3a2f0681</t>
  </si>
  <si>
    <t>bzTDmaI72XQpL3JiFtqvTECoNsDm9mjCR3O/MW0ILsgoL4sLcUQBZk4tbDTL+1n6PmZxrKo1VqQsU9m3rN24bg==</t>
  </si>
  <si>
    <t>EMA/VR/0000302325</t>
  </si>
  <si>
    <t>Winrevair</t>
  </si>
  <si>
    <t>Sotatercept</t>
  </si>
  <si>
    <t>Update of section 4.8 of the SmPC in order to add ‘pericardial effusion’ to the list of adverse drug reactions (ADRs) with frequency not known, based on a safety review. The Package Leaflet is updated accordingly.</t>
  </si>
  <si>
    <t>7bdf83a0-e7a8-f011-bbd2-000d3abb1ea5</t>
  </si>
  <si>
    <t>mb5DYnbShKgW2lw4SavU7GITdJFQBXXPuwzpp/cN8xujwHb/xisLcEegx1WgH+y6yuk7vK97+Bw32ZkFR1ij9A==</t>
  </si>
  <si>
    <t>EMA/VR/0000290154</t>
  </si>
  <si>
    <t>Sogroya</t>
  </si>
  <si>
    <t>Somapacitan</t>
  </si>
  <si>
    <t>Update of section 4.4 of the SmPC in order to add a new warning on ”Osteonecrosis of femoral head (ONFH)” based on post-marketing data. The Package Leaflet is updated accordingly.</t>
  </si>
  <si>
    <t>fcf2821f-f18f-f011-b4cb-002248871d13</t>
  </si>
  <si>
    <t>lVfZTa4dmff9ctGh1QNeAotB3bqaIk+CElo5z/9lDfmv0WWQNQSecAowlDZWY9z/NHu64VsKlxRnbeP7ybE3Sw==</t>
  </si>
  <si>
    <t>EMA/VR/0000281523</t>
  </si>
  <si>
    <t>VPRIV</t>
  </si>
  <si>
    <t>Velaglucerase alfa</t>
  </si>
  <si>
    <t>Update of section 4.4 of the SmPC in order to remove the antidrug antibody (ADA) testing and added text advising HCPs to manage patients on an individual basis, as guidance to physicians on what they should do in case of suspicion of lack of efficacy; the Package Leaflet (PL) is updated accordingly. In addition, the MAH took the opportunity to introduce editorial changes to the PI, to update the list of local representatives in the PL, and to update the PI information on quantitative content of polysorbate 20 as an excipient with known effect.</t>
  </si>
  <si>
    <t>f1c7790b-c65c-f011-bec1-6045bda1495b</t>
  </si>
  <si>
    <t>5PETZhoYhME/Xr91yYzXV31w6rLCvv09obwOIr/LLYnaj1vPS5niDzfL6g715RbCZztgppTNXNnWO1cH0sxwWA==</t>
  </si>
  <si>
    <t>EMA/VR/0000267638</t>
  </si>
  <si>
    <t>Opuviz</t>
  </si>
  <si>
    <t>18th annual reassessment</t>
  </si>
  <si>
    <t xml:space="preserve">In view of available data on the risk of bronchospasm, haemoptysis and cough related sequelae and the hindsight gained over the last decade on the safety profile of mannitol (indicated in cystic fibrosis), and that the information contained in the additional risk minimisation measures (aRMM) are also reflected in the SmPC, the PRAC considered that the aRMM can be deleted from the Annex II.D. The PRAC concluded that the conditions of the marketing authorisations of products containing mannitol (indicated in cystic fibrosis) should be amended accordingly. </t>
  </si>
  <si>
    <t>In view of available data from clinical trials and information provided in the present PSUSA, the PRAC recommended to remove information about incidence rates of ALT/AST elevations calculated from pooled data of clinical trials in SmPC Section 4.8, due to the heterogeneity of clinical studies on fezolinetant and since it was decided that such information does not provide relevant additional value for HCPs. There is also a consequential removal of the asterisk in the respective cell of the Adverse reactions table. The PRAC concluded that the product information of products containing fezolinetant should be amended accordingly.</t>
  </si>
  <si>
    <t>In view of available data on Stevens-Johnson syndrome from spontaneous reports and in view of a plausible mechanism of action, the PRAC considers that a causal relationship between dostarlimab and Stevens-Johnson syndrome (SJS) is at least a reasonable possibility. The PRAC concluded that the product information of products containing dostarlimab should be amended accordingly.</t>
  </si>
  <si>
    <t>In view of available data on dizziness from clinical trial, literature, spontaneous reports, including in 27 cases with a close temporal relationship, 12 cases with a positive de-challenge, 2 cases with a positive rechallenge and in view of a plausible mechanism of action and class effect, the PRAC considers a causal relationship between telmisartan and dizziness is at least a reasonable possibility. The PRAC concluded that the product information of products containing telmisartan should be amended accordingly.</t>
  </si>
  <si>
    <t>In view of available data on Cutaneous collagenous vasculopathy from clinical trial(s) and the literature including in some cases a compatible temporal relationship, and in view of a plausible mechanism of action and similar adverse reactions caused by other antibody-drug conjugates, the PRAC considers a causal relationship between loncastuximab tesirine and Cutaneous collagenous vasculopathy is at least a reasonable possibility. The PRAC concluded that the product information of products containing loncastuximab tesirine should be amended accordingly.
In view of available data on Capillary leak syndrome from toxicology studies and clinical trials, literature and  spontaneous reporting including in some cases a compatible temporal relationship, and in view of a plausible mechanism of action, the PRAC considers a warning on possible Capillary leak syndrome should be included in loncastixumab tesirine product information in order to raise awareness of treating physicians and patients of this condition. The PRAC concluded that the product information of products containing loncastuximab tesirine should be amended accordingly.</t>
  </si>
  <si>
    <t>In view of available data on Stevens-Johnson syndrome (SJS) from the literature, including a close temporal relationship in 1 case from literature, and a diagnosis based on clinical picture together with histopathological findings, the PRAC considers a causal relationship between selpercatinib and Stevens-Johnson syndrome is at least a reasonable possibility. The PRAC concluded that the product information of products containing selpercatinib should be amended accordingly</t>
  </si>
  <si>
    <t>Ozempic
Rybelsus</t>
  </si>
  <si>
    <t>Qdenga
Dengue Tetravalent Vaccine (Live, Attenuated) Takeda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</si>
</sst>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name val="Aptos Narrow"/>
    </font>
    <font>
      <sz val="11"/>
      <color theme="0"/>
      <name val="Aptos Narrow"/>
      <family val="2"/>
      <scheme val="minor"/>
    </font>
    <font>
      <u/>
      <sz val="11"/>
      <color theme="10"/>
      <name val="Aptos Narrow"/>
    </font>
    <font>
      <sz val="11"/>
      <color theme="0"/>
      <name val="Aptos Narrow"/>
      <family val="2"/>
    </font>
    <font>
      <sz val="16"/>
      <color indexed="58"/>
      <name val="Verdana"/>
      <family val="2"/>
    </font>
    <font>
      <sz val="16"/>
      <color rgb="FF003399"/>
      <name val="Verdana"/>
      <family val="2"/>
    </font>
    <font>
      <sz val="11"/>
      <color theme="1"/>
      <name val="Verdana"/>
      <family val="2"/>
    </font>
    <font>
      <sz val="14"/>
      <color theme="1"/>
      <name val="Verdana"/>
      <family val="2"/>
    </font>
    <font>
      <sz val="9"/>
      <color theme="0"/>
      <name val="Verdana"/>
      <family val="2"/>
    </font>
    <font>
      <b/>
      <sz val="8.5"/>
      <color rgb="FFFF0000"/>
      <name val="Verdana"/>
      <family val="2"/>
    </font>
    <font>
      <sz val="9"/>
      <name val="Verdana"/>
      <family val="2"/>
    </font>
    <font>
      <b/>
      <sz val="9"/>
      <name val="Verdana"/>
      <family val="2"/>
    </font>
    <font>
      <sz val="11"/>
      <name val="Verdana"/>
      <family val="2"/>
    </font>
    <font>
      <u/>
      <sz val="9"/>
      <color theme="10"/>
      <name val="Verdana"/>
      <family val="2"/>
    </font>
    <font>
      <b/>
      <sz val="11"/>
      <name val="Verdana"/>
      <family val="2"/>
    </font>
    <font>
      <sz val="8"/>
      <name val="Verdana"/>
      <family val="2"/>
    </font>
    <font>
      <b/>
      <sz val="10"/>
      <color theme="0"/>
      <name val="Verdana"/>
      <family val="2"/>
    </font>
    <font>
      <sz val="11"/>
      <name val="Aptos Narrow"/>
      <family val="2"/>
    </font>
  </fonts>
  <fills count="5">
    <fill>
      <patternFill patternType="none"/>
    </fill>
    <fill>
      <patternFill patternType="gray125"/>
    </fill>
    <fill>
      <patternFill patternType="solid">
        <fgColor theme="4"/>
        <bgColor theme="4"/>
      </patternFill>
    </fill>
    <fill>
      <patternFill patternType="solid">
        <fgColor theme="0"/>
        <bgColor indexed="64"/>
      </patternFill>
    </fill>
    <fill>
      <patternFill patternType="solid">
        <fgColor theme="9" tint="0.79998168889431442"/>
        <bgColor indexed="64"/>
      </patternFill>
    </fill>
  </fills>
  <borders count="2">
    <border>
      <left/>
      <right/>
      <top/>
      <bottom/>
      <diagonal/>
    </border>
    <border>
      <left/>
      <right style="thin">
        <color theme="4" tint="0.39997558519241921"/>
      </right>
      <top style="thin">
        <color theme="4" tint="0.39997558519241921"/>
      </top>
      <bottom/>
      <diagonal/>
    </border>
  </borders>
  <cellStyleXfs count="3">
    <xf numFmtId="0" fontId="0" fillId="0" borderId="0"/>
    <xf numFmtId="0" fontId="2" fillId="0" borderId="0" applyNumberFormat="0" applyFill="0" applyBorder="0" applyAlignment="0" applyProtection="0"/>
    <xf numFmtId="0" fontId="4" fillId="0" borderId="0" applyNumberFormat="0" applyFill="0">
      <alignment vertical="top"/>
      <protection locked="0"/>
    </xf>
  </cellStyleXfs>
  <cellXfs count="40">
    <xf numFmtId="0" fontId="0" fillId="0" borderId="0" xfId="0"/>
    <xf numFmtId="49" fontId="0" fillId="0" borderId="0" xfId="0" applyNumberFormat="1"/>
    <xf numFmtId="22" fontId="0" fillId="0" borderId="0" xfId="0" applyNumberFormat="1"/>
    <xf numFmtId="14" fontId="0" fillId="0" borderId="0" xfId="0" applyNumberFormat="1"/>
    <xf numFmtId="49" fontId="3" fillId="0" borderId="0" xfId="0" applyNumberFormat="1" applyFont="1"/>
    <xf numFmtId="0" fontId="5" fillId="0" borderId="0" xfId="2" applyFont="1" applyAlignment="1" applyProtection="1">
      <alignment horizontal="left" vertical="center"/>
    </xf>
    <xf numFmtId="0" fontId="0" fillId="0" borderId="0" xfId="0" applyAlignment="1">
      <alignment wrapText="1"/>
    </xf>
    <xf numFmtId="0" fontId="6" fillId="0" borderId="0" xfId="0" applyFont="1" applyAlignment="1">
      <alignment horizontal="right"/>
    </xf>
    <xf numFmtId="0" fontId="8" fillId="0" borderId="0" xfId="0" applyFont="1" applyAlignment="1">
      <alignment horizontal="left" vertical="center"/>
    </xf>
    <xf numFmtId="0" fontId="6" fillId="0" borderId="0" xfId="0" applyFont="1"/>
    <xf numFmtId="0" fontId="1" fillId="3" borderId="0" xfId="0" applyFont="1" applyFill="1"/>
    <xf numFmtId="0" fontId="9" fillId="3" borderId="0" xfId="0" applyFont="1" applyFill="1" applyAlignment="1">
      <alignment vertical="center"/>
    </xf>
    <xf numFmtId="0" fontId="0" fillId="3" borderId="0" xfId="0" applyFill="1"/>
    <xf numFmtId="0" fontId="0" fillId="3" borderId="0" xfId="0" applyFill="1" applyAlignment="1">
      <alignment wrapText="1"/>
    </xf>
    <xf numFmtId="49" fontId="10" fillId="0" borderId="0" xfId="0" applyNumberFormat="1" applyFont="1" applyAlignment="1">
      <alignment vertical="top" wrapText="1"/>
    </xf>
    <xf numFmtId="49" fontId="10" fillId="0" borderId="0" xfId="0" applyNumberFormat="1" applyFont="1" applyAlignment="1">
      <alignment horizontal="left" vertical="center" wrapText="1"/>
    </xf>
    <xf numFmtId="49" fontId="12" fillId="0" borderId="0" xfId="0" applyNumberFormat="1" applyFont="1" applyAlignment="1">
      <alignment vertical="center"/>
    </xf>
    <xf numFmtId="0" fontId="10" fillId="0" borderId="0" xfId="0" applyFont="1" applyAlignment="1">
      <alignment horizontal="left" vertical="center"/>
    </xf>
    <xf numFmtId="0" fontId="13" fillId="0" borderId="0" xfId="1" applyFont="1" applyBorder="1" applyAlignment="1" applyProtection="1">
      <alignment vertical="center"/>
    </xf>
    <xf numFmtId="0" fontId="13" fillId="0" borderId="0" xfId="1" applyFont="1" applyAlignment="1" applyProtection="1">
      <alignment vertical="center"/>
    </xf>
    <xf numFmtId="0" fontId="14" fillId="3" borderId="0" xfId="0" applyFont="1" applyFill="1" applyAlignment="1">
      <alignment horizontal="left" vertical="center"/>
    </xf>
    <xf numFmtId="49" fontId="15" fillId="0" borderId="0" xfId="0" applyNumberFormat="1" applyFont="1" applyAlignment="1">
      <alignment horizontal="left" vertical="center" wrapText="1"/>
    </xf>
    <xf numFmtId="0" fontId="16" fillId="2"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0" fillId="4" borderId="0" xfId="0" applyFill="1"/>
    <xf numFmtId="0" fontId="17" fillId="4" borderId="0" xfId="0" applyFont="1" applyFill="1"/>
    <xf numFmtId="0" fontId="7" fillId="0" borderId="0" xfId="0" applyFont="1"/>
    <xf numFmtId="14" fontId="6" fillId="0" borderId="0" xfId="0" applyNumberFormat="1" applyFont="1" applyAlignment="1">
      <alignment horizontal="left"/>
    </xf>
    <xf numFmtId="49" fontId="0" fillId="0" borderId="0" xfId="0" applyNumberFormat="1" applyAlignment="1">
      <alignment wrapText="1"/>
    </xf>
    <xf numFmtId="0" fontId="0" fillId="4" borderId="0" xfId="0" applyFill="1" applyAlignment="1">
      <alignment wrapText="1"/>
    </xf>
    <xf numFmtId="49" fontId="0" fillId="3" borderId="0" xfId="0" applyNumberFormat="1" applyFill="1"/>
    <xf numFmtId="14" fontId="0" fillId="3" borderId="0" xfId="0" applyNumberFormat="1" applyFill="1"/>
    <xf numFmtId="49" fontId="0" fillId="3" borderId="0" xfId="0" applyNumberFormat="1" applyFill="1" applyAlignment="1">
      <alignment wrapText="1"/>
    </xf>
    <xf numFmtId="49" fontId="17" fillId="0" borderId="0" xfId="0" applyNumberFormat="1" applyFont="1"/>
    <xf numFmtId="49" fontId="11" fillId="3" borderId="0" xfId="0" applyNumberFormat="1" applyFont="1" applyFill="1" applyAlignment="1">
      <alignment vertical="center"/>
    </xf>
    <xf numFmtId="49" fontId="10" fillId="0" borderId="0" xfId="0" applyNumberFormat="1" applyFont="1" applyAlignment="1">
      <alignment horizontal="left" vertical="top" wrapText="1"/>
    </xf>
    <xf numFmtId="0" fontId="0" fillId="0" borderId="0" xfId="0" applyAlignment="1">
      <alignment horizontal="left" vertical="top" wrapText="1"/>
    </xf>
    <xf numFmtId="49" fontId="10" fillId="0" borderId="0" xfId="0" applyNumberFormat="1" applyFont="1" applyAlignment="1">
      <alignment horizontal="left" vertical="center" wrapText="1"/>
    </xf>
    <xf numFmtId="0" fontId="0" fillId="0" borderId="0" xfId="0" applyAlignment="1">
      <alignment horizontal="left" vertical="center" wrapText="1"/>
    </xf>
    <xf numFmtId="49" fontId="15" fillId="0" borderId="0" xfId="0" applyNumberFormat="1" applyFont="1" applyAlignment="1">
      <alignment horizontal="left" vertical="center" wrapText="1"/>
    </xf>
  </cellXfs>
  <cellStyles count="3">
    <cellStyle name="Hyperlink" xfId="1" builtinId="8"/>
    <cellStyle name="Normal" xfId="0" builtinId="0"/>
    <cellStyle name="Title (Agency)" xfId="2" xr:uid="{7A06413F-0FC2-46DE-B517-0396B4B1AB57}"/>
  </cellStyles>
  <dxfs count="1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textRotation="0" wrapText="1"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266700</xdr:colOff>
      <xdr:row>1</xdr:row>
      <xdr:rowOff>34290</xdr:rowOff>
    </xdr:from>
    <xdr:to>
      <xdr:col>8</xdr:col>
      <xdr:colOff>3859529</xdr:colOff>
      <xdr:row>6</xdr:row>
      <xdr:rowOff>1270</xdr:rowOff>
    </xdr:to>
    <xdr:sp macro="" textlink="">
      <xdr:nvSpPr>
        <xdr:cNvPr id="2" name="Text Box 3">
          <a:extLst>
            <a:ext uri="{FF2B5EF4-FFF2-40B4-BE49-F238E27FC236}">
              <a16:creationId xmlns:a16="http://schemas.microsoft.com/office/drawing/2014/main" id="{725C0453-821C-4FA5-B48B-C00584691787}"/>
            </a:ext>
          </a:extLst>
        </xdr:cNvPr>
        <xdr:cNvSpPr txBox="1">
          <a:spLocks noChangeArrowheads="1"/>
        </xdr:cNvSpPr>
      </xdr:nvSpPr>
      <xdr:spPr bwMode="auto">
        <a:xfrm>
          <a:off x="1562100" y="224790"/>
          <a:ext cx="9206864" cy="9804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absoluteAnchor>
    <xdr:pos x="83820" y="45720"/>
    <xdr:ext cx="3924300" cy="691857"/>
    <xdr:pic>
      <xdr:nvPicPr>
        <xdr:cNvPr id="3" name="Picture 2">
          <a:extLst>
            <a:ext uri="{FF2B5EF4-FFF2-40B4-BE49-F238E27FC236}">
              <a16:creationId xmlns:a16="http://schemas.microsoft.com/office/drawing/2014/main" id="{8DC3DA9F-FF38-449D-9E02-1F9A89F63F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820" y="45720"/>
          <a:ext cx="3924300" cy="691857"/>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absolute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4:Q195" totalsRowShown="0">
  <autoFilter ref="A24:Q195" xr:uid="{00000000-0009-0000-0100-000001000000}"/>
  <tableColumns count="17">
    <tableColumn id="1" xr3:uid="{00000000-0010-0000-0000-000001000000}" name="(Do Not Modify) Meeting Agenda"/>
    <tableColumn id="2" xr3:uid="{00000000-0010-0000-0000-000002000000}" name="(Do Not Modify) Row Checksum"/>
    <tableColumn id="3" xr3:uid="{00000000-0010-0000-0000-000003000000}" name="(Do Not Modify) Modified On"/>
    <tableColumn id="4" xr3:uid="{00000000-0010-0000-0000-000004000000}" name="Case Title (Case) (Case)"/>
    <tableColumn id="5" xr3:uid="{00000000-0010-0000-0000-000005000000}" name="Process Type (Case) (Case)"/>
    <tableColumn id="6" xr3:uid="{00000000-0010-0000-0000-000006000000}" name="Invented name (Case Lead Product) (Product (EMA))"/>
    <tableColumn id="7" xr3:uid="{00000000-0010-0000-0000-000007000000}" name="Active substance(s) (Case Lead Product) (Product (EMA))" dataDxfId="12"/>
    <tableColumn id="8" xr3:uid="{00000000-0010-0000-0000-000008000000}" name="Customer (Case) (Case)" dataDxfId="11"/>
    <tableColumn id="9" xr3:uid="{00000000-0010-0000-0000-000009000000}" name="Approved Scope (Case) (Case)" dataDxfId="10"/>
    <tableColumn id="10" xr3:uid="{00000000-0010-0000-0000-00000A000000}" name="relates to"/>
    <tableColumn id="11" xr3:uid="{00000000-0010-0000-0000-00000B000000}" name="Worksharing (Case) (Case)"/>
    <tableColumn id="12" xr3:uid="{00000000-0010-0000-0000-00000C000000}" name="Rapporteur (Case) (Case)"/>
    <tableColumn id="13" xr3:uid="{00000000-0010-0000-0000-00000D000000}" name="Co-Rapporteur (Case) (Case)"/>
    <tableColumn id="14" xr3:uid="{00000000-0010-0000-0000-00000E000000}" name="PRAC rapporteur (Case) (Case)"/>
    <tableColumn id="20" xr3:uid="{00000000-0010-0000-0000-000014000000}" name="Evaluation Outcome (Case) (Case)"/>
    <tableColumn id="21" xr3:uid="{00000000-0010-0000-0000-000015000000}" name="Outcome (Case) (Case)"/>
    <tableColumn id="22" xr3:uid="{00000000-0010-0000-0000-000016000000}" name="Opinion date (Case) (Cas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ema.europa.eu/en/about-us/how-we-work/access-documents" TargetMode="External"/><Relationship Id="rId1" Type="http://schemas.openxmlformats.org/officeDocument/2006/relationships/hyperlink" Target="https://www.ema.europa.eu/en/documents/other/abbreviations-used-ema-scientific-committees-and-cmd-documents-and-relation-emas-regulatory-activities_en.pdf"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1:CG195"/>
  <sheetViews>
    <sheetView tabSelected="1" topLeftCell="D1" zoomScale="83" zoomScaleNormal="100" workbookViewId="0">
      <selection activeCell="D13" sqref="D13:I13"/>
    </sheetView>
  </sheetViews>
  <sheetFormatPr defaultRowHeight="14.4"/>
  <cols>
    <col min="1" max="1" width="0" hidden="1" customWidth="1"/>
    <col min="2" max="2" width="0" style="1" hidden="1" customWidth="1"/>
    <col min="3" max="3" width="0" style="2" hidden="1" customWidth="1"/>
    <col min="4" max="5" width="23.77734375" style="1" customWidth="1"/>
    <col min="6" max="6" width="26" style="1" customWidth="1"/>
    <col min="7" max="7" width="35.5546875" style="1" customWidth="1"/>
    <col min="8" max="8" width="27.44140625" style="28" customWidth="1"/>
    <col min="9" max="9" width="63.77734375" style="28" customWidth="1"/>
    <col min="10" max="10" width="19.77734375" style="1" customWidth="1"/>
    <col min="11" max="11" width="18.21875" style="1" customWidth="1"/>
    <col min="12" max="12" width="15.77734375" style="1" customWidth="1"/>
    <col min="13" max="13" width="18.5546875" style="1" customWidth="1"/>
    <col min="14" max="14" width="17.77734375" style="1" customWidth="1"/>
    <col min="15" max="16" width="14" style="1" customWidth="1"/>
    <col min="17" max="17" width="14" style="3" customWidth="1"/>
  </cols>
  <sheetData>
    <row r="1" spans="4:14">
      <c r="D1" s="4" t="s">
        <v>145</v>
      </c>
    </row>
    <row r="2" spans="4:14">
      <c r="D2" s="4" t="s">
        <v>145</v>
      </c>
    </row>
    <row r="3" spans="4:14">
      <c r="D3" s="4" t="s">
        <v>145</v>
      </c>
    </row>
    <row r="4" spans="4:14">
      <c r="D4" s="4" t="s">
        <v>145</v>
      </c>
    </row>
    <row r="5" spans="4:14">
      <c r="D5" s="4" t="s">
        <v>145</v>
      </c>
    </row>
    <row r="6" spans="4:14" ht="19.8">
      <c r="D6" s="5" t="s">
        <v>146</v>
      </c>
      <c r="E6"/>
      <c r="F6"/>
      <c r="G6" s="6"/>
      <c r="H6" s="6"/>
      <c r="I6" s="6"/>
      <c r="J6" s="6"/>
      <c r="K6" s="7"/>
    </row>
    <row r="7" spans="4:14" ht="17.399999999999999">
      <c r="D7" s="26" t="s">
        <v>1087</v>
      </c>
      <c r="E7"/>
      <c r="F7"/>
      <c r="G7" s="6"/>
      <c r="H7" s="6"/>
      <c r="I7" s="6"/>
      <c r="J7" s="6"/>
      <c r="K7"/>
    </row>
    <row r="8" spans="4:14">
      <c r="D8" s="8" t="s">
        <v>147</v>
      </c>
      <c r="E8"/>
      <c r="F8"/>
      <c r="G8" s="6"/>
      <c r="H8" s="6"/>
      <c r="I8" s="6"/>
      <c r="J8" s="6"/>
      <c r="K8"/>
    </row>
    <row r="9" spans="4:14">
      <c r="D9" s="27">
        <v>46002</v>
      </c>
      <c r="E9"/>
      <c r="F9"/>
      <c r="G9" s="6"/>
      <c r="H9" s="6"/>
      <c r="I9" s="6"/>
      <c r="J9" s="6"/>
      <c r="K9"/>
    </row>
    <row r="10" spans="4:14">
      <c r="D10" s="9" t="s">
        <v>1031</v>
      </c>
      <c r="E10"/>
      <c r="F10"/>
      <c r="G10" s="6"/>
      <c r="H10" s="6"/>
      <c r="I10" s="6"/>
      <c r="J10" s="6"/>
      <c r="K10"/>
    </row>
    <row r="11" spans="4:14">
      <c r="D11" s="9" t="s">
        <v>148</v>
      </c>
      <c r="E11"/>
      <c r="F11"/>
      <c r="G11" s="6"/>
      <c r="H11" s="6"/>
      <c r="I11" s="6"/>
      <c r="J11" s="6"/>
      <c r="K11"/>
    </row>
    <row r="12" spans="4:14">
      <c r="D12" s="10" t="s">
        <v>147</v>
      </c>
      <c r="E12" s="11"/>
      <c r="F12" s="12"/>
      <c r="G12" s="13"/>
      <c r="H12" s="13"/>
      <c r="I12" s="6"/>
      <c r="J12" s="6"/>
      <c r="K12"/>
    </row>
    <row r="13" spans="4:14" ht="108.75" customHeight="1">
      <c r="D13" s="35" t="s">
        <v>1088</v>
      </c>
      <c r="E13" s="36"/>
      <c r="F13" s="36"/>
      <c r="G13" s="36"/>
      <c r="H13" s="36"/>
      <c r="I13" s="36"/>
      <c r="J13" s="14"/>
      <c r="K13" s="14"/>
    </row>
    <row r="14" spans="4:14" ht="33" customHeight="1">
      <c r="D14" s="37" t="s">
        <v>1030</v>
      </c>
      <c r="E14" s="38"/>
      <c r="F14" s="38"/>
      <c r="G14" s="38"/>
      <c r="H14" s="38"/>
      <c r="I14" s="38"/>
      <c r="J14" s="15"/>
      <c r="K14" s="15"/>
    </row>
    <row r="15" spans="4:14">
      <c r="D15" s="8" t="s">
        <v>147</v>
      </c>
      <c r="E15"/>
      <c r="F15" s="16"/>
      <c r="G15" s="6"/>
      <c r="H15" s="6"/>
      <c r="I15" s="6"/>
      <c r="J15" s="6"/>
      <c r="K15"/>
    </row>
    <row r="16" spans="4:14">
      <c r="D16" s="17" t="s">
        <v>149</v>
      </c>
      <c r="E16"/>
      <c r="F16" s="18" t="s">
        <v>150</v>
      </c>
      <c r="G16" s="6"/>
      <c r="H16" s="6"/>
      <c r="I16" s="6"/>
      <c r="J16" s="6"/>
      <c r="K16" s="34"/>
      <c r="L16" s="30"/>
      <c r="M16" s="30"/>
      <c r="N16" s="30"/>
    </row>
    <row r="17" spans="1:85">
      <c r="D17" s="17" t="s">
        <v>151</v>
      </c>
      <c r="E17"/>
      <c r="F17" s="19" t="s">
        <v>152</v>
      </c>
      <c r="G17" s="6"/>
      <c r="H17" s="6"/>
      <c r="I17" s="6"/>
      <c r="J17" s="6"/>
      <c r="K17" s="34"/>
      <c r="L17" s="30"/>
      <c r="M17" s="30"/>
      <c r="N17" s="30"/>
    </row>
    <row r="18" spans="1:85">
      <c r="D18" s="8" t="s">
        <v>145</v>
      </c>
      <c r="E18"/>
      <c r="F18"/>
      <c r="G18" s="6"/>
      <c r="H18" s="6"/>
      <c r="I18" s="6"/>
      <c r="J18" s="6"/>
      <c r="K18"/>
    </row>
    <row r="19" spans="1:85">
      <c r="D19" s="20" t="s">
        <v>153</v>
      </c>
      <c r="E19"/>
      <c r="F19"/>
      <c r="G19" s="6"/>
      <c r="H19" s="6"/>
      <c r="I19" s="6"/>
      <c r="J19" s="6"/>
      <c r="K19"/>
    </row>
    <row r="20" spans="1:85">
      <c r="D20" s="8" t="s">
        <v>145</v>
      </c>
      <c r="E20"/>
      <c r="F20"/>
      <c r="G20" s="6"/>
      <c r="H20" s="6"/>
      <c r="I20" s="6"/>
      <c r="J20" s="6"/>
      <c r="K20"/>
    </row>
    <row r="21" spans="1:85" ht="39.75" customHeight="1">
      <c r="D21" s="39" t="s">
        <v>154</v>
      </c>
      <c r="E21" s="38"/>
      <c r="F21" s="38"/>
      <c r="G21" s="38"/>
      <c r="H21" s="38"/>
      <c r="I21" s="38"/>
      <c r="J21" s="21"/>
      <c r="K21" s="21"/>
    </row>
    <row r="22" spans="1:85">
      <c r="D22" s="4" t="s">
        <v>145</v>
      </c>
    </row>
    <row r="23" spans="1:85" ht="25.2">
      <c r="D23" s="22" t="s">
        <v>155</v>
      </c>
      <c r="E23" s="22" t="s">
        <v>156</v>
      </c>
      <c r="F23" s="22" t="s">
        <v>157</v>
      </c>
      <c r="G23" s="22" t="s">
        <v>158</v>
      </c>
      <c r="H23" s="22" t="s">
        <v>159</v>
      </c>
      <c r="I23" s="22" t="s">
        <v>160</v>
      </c>
      <c r="J23" s="22" t="s">
        <v>161</v>
      </c>
      <c r="K23" s="22" t="s">
        <v>162</v>
      </c>
      <c r="L23" s="22" t="s">
        <v>163</v>
      </c>
      <c r="M23" s="22" t="s">
        <v>164</v>
      </c>
      <c r="N23" s="22" t="s">
        <v>165</v>
      </c>
      <c r="O23" s="23" t="s">
        <v>166</v>
      </c>
      <c r="P23" s="23" t="s">
        <v>166</v>
      </c>
      <c r="Q23" s="22" t="s">
        <v>167</v>
      </c>
    </row>
    <row r="24" spans="1:85" hidden="1">
      <c r="A24" t="s">
        <v>0</v>
      </c>
      <c r="B24" t="s">
        <v>1</v>
      </c>
      <c r="C24" t="s">
        <v>2</v>
      </c>
      <c r="D24" s="24" t="s">
        <v>3</v>
      </c>
      <c r="E24" s="24" t="s">
        <v>4</v>
      </c>
      <c r="F24" s="24" t="s">
        <v>5</v>
      </c>
      <c r="G24" s="24" t="s">
        <v>6</v>
      </c>
      <c r="H24" s="29" t="s">
        <v>7</v>
      </c>
      <c r="I24" s="29" t="s">
        <v>8</v>
      </c>
      <c r="J24" s="24" t="s">
        <v>9</v>
      </c>
      <c r="K24" s="24" t="s">
        <v>10</v>
      </c>
      <c r="L24" s="24" t="s">
        <v>11</v>
      </c>
      <c r="M24" s="25" t="s">
        <v>12</v>
      </c>
      <c r="N24" s="24" t="s">
        <v>13</v>
      </c>
      <c r="O24" s="24" t="s">
        <v>14</v>
      </c>
      <c r="P24" s="24" t="s">
        <v>15</v>
      </c>
      <c r="Q24" s="24" t="s">
        <v>16</v>
      </c>
    </row>
    <row r="25" spans="1:85" ht="28.8">
      <c r="A25" t="s">
        <v>168</v>
      </c>
      <c r="B25" s="1" t="s">
        <v>169</v>
      </c>
      <c r="C25" s="2">
        <v>46002.573796296303</v>
      </c>
      <c r="D25" s="1" t="s">
        <v>170</v>
      </c>
      <c r="E25" s="1" t="s">
        <v>171</v>
      </c>
      <c r="F25" s="1" t="s">
        <v>172</v>
      </c>
      <c r="G25" s="28" t="s">
        <v>173</v>
      </c>
      <c r="H25" s="28" t="s">
        <v>174</v>
      </c>
      <c r="K25" s="1" t="s">
        <v>20</v>
      </c>
      <c r="L25" s="1" t="s">
        <v>175</v>
      </c>
      <c r="N25" s="1" t="s">
        <v>176</v>
      </c>
      <c r="O25" s="1" t="s">
        <v>68</v>
      </c>
      <c r="Q25" s="3">
        <v>46002</v>
      </c>
    </row>
    <row r="26" spans="1:85">
      <c r="A26" t="s">
        <v>177</v>
      </c>
      <c r="B26" s="1" t="s">
        <v>178</v>
      </c>
      <c r="C26" s="2">
        <v>46000.574988425898</v>
      </c>
      <c r="D26" s="1" t="s">
        <v>179</v>
      </c>
      <c r="E26" s="1" t="s">
        <v>171</v>
      </c>
      <c r="F26" s="1" t="s">
        <v>180</v>
      </c>
      <c r="G26" s="28" t="s">
        <v>181</v>
      </c>
      <c r="H26" s="28" t="s">
        <v>182</v>
      </c>
      <c r="I26" s="28" t="s">
        <v>183</v>
      </c>
      <c r="K26" s="1" t="s">
        <v>20</v>
      </c>
      <c r="L26" s="1" t="s">
        <v>184</v>
      </c>
      <c r="N26" s="1" t="s">
        <v>185</v>
      </c>
      <c r="O26" s="1" t="s">
        <v>23</v>
      </c>
      <c r="P26" s="1" t="s">
        <v>30</v>
      </c>
      <c r="Q26" s="3">
        <v>46002</v>
      </c>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row>
    <row r="27" spans="1:85">
      <c r="A27" t="s">
        <v>186</v>
      </c>
      <c r="B27" s="1" t="s">
        <v>187</v>
      </c>
      <c r="C27" s="2">
        <v>46001.8969560185</v>
      </c>
      <c r="D27" s="1" t="s">
        <v>188</v>
      </c>
      <c r="E27" s="1" t="s">
        <v>171</v>
      </c>
      <c r="F27" s="1" t="s">
        <v>189</v>
      </c>
      <c r="G27" s="28" t="s">
        <v>190</v>
      </c>
      <c r="H27" s="28" t="s">
        <v>191</v>
      </c>
      <c r="K27" s="1" t="s">
        <v>20</v>
      </c>
      <c r="L27" s="1" t="s">
        <v>28</v>
      </c>
      <c r="N27" s="1" t="s">
        <v>50</v>
      </c>
      <c r="O27" s="1" t="s">
        <v>23</v>
      </c>
      <c r="P27" s="1" t="s">
        <v>30</v>
      </c>
      <c r="Q27" s="3">
        <v>46002</v>
      </c>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row>
    <row r="28" spans="1:85">
      <c r="A28" t="s">
        <v>192</v>
      </c>
      <c r="B28" s="1" t="s">
        <v>193</v>
      </c>
      <c r="C28" s="2">
        <v>46002.444525462997</v>
      </c>
      <c r="D28" s="1" t="s">
        <v>194</v>
      </c>
      <c r="E28" s="1" t="s">
        <v>171</v>
      </c>
      <c r="F28" s="1" t="s">
        <v>195</v>
      </c>
      <c r="G28" s="28" t="s">
        <v>196</v>
      </c>
      <c r="H28" s="28" t="s">
        <v>197</v>
      </c>
      <c r="K28" s="1" t="s">
        <v>20</v>
      </c>
      <c r="L28" s="1" t="s">
        <v>21</v>
      </c>
      <c r="N28" s="1" t="s">
        <v>198</v>
      </c>
      <c r="O28" s="1" t="s">
        <v>23</v>
      </c>
      <c r="P28" s="1" t="s">
        <v>30</v>
      </c>
      <c r="Q28" s="3">
        <v>46002</v>
      </c>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row>
    <row r="29" spans="1:85">
      <c r="A29" t="s">
        <v>199</v>
      </c>
      <c r="B29" s="1" t="s">
        <v>200</v>
      </c>
      <c r="C29" s="2">
        <v>46001.581678240698</v>
      </c>
      <c r="D29" s="1" t="s">
        <v>201</v>
      </c>
      <c r="E29" s="1" t="s">
        <v>171</v>
      </c>
      <c r="F29" s="1" t="s">
        <v>202</v>
      </c>
      <c r="G29" s="28" t="s">
        <v>203</v>
      </c>
      <c r="H29" s="28" t="s">
        <v>204</v>
      </c>
      <c r="I29" s="28" t="s">
        <v>1120</v>
      </c>
      <c r="K29" s="1" t="s">
        <v>20</v>
      </c>
      <c r="L29" s="1" t="s">
        <v>86</v>
      </c>
      <c r="N29" s="1" t="s">
        <v>205</v>
      </c>
      <c r="O29" s="1" t="s">
        <v>68</v>
      </c>
      <c r="Q29" s="3">
        <v>46002</v>
      </c>
    </row>
    <row r="30" spans="1:85" ht="117" customHeight="1">
      <c r="A30" t="s">
        <v>206</v>
      </c>
      <c r="B30" s="1" t="s">
        <v>207</v>
      </c>
      <c r="C30" s="2">
        <v>46002.561666666697</v>
      </c>
      <c r="D30" s="1" t="s">
        <v>208</v>
      </c>
      <c r="E30" s="1" t="s">
        <v>209</v>
      </c>
      <c r="F30" s="1" t="s">
        <v>210</v>
      </c>
      <c r="G30" s="28" t="s">
        <v>211</v>
      </c>
      <c r="H30" s="28" t="s">
        <v>111</v>
      </c>
      <c r="I30" s="28" t="s">
        <v>1126</v>
      </c>
      <c r="K30" s="1" t="s">
        <v>20</v>
      </c>
      <c r="N30" s="1" t="s">
        <v>106</v>
      </c>
      <c r="O30" s="1" t="s">
        <v>23</v>
      </c>
      <c r="Q30" s="3">
        <v>46002</v>
      </c>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row>
    <row r="31" spans="1:85" ht="135.6" customHeight="1">
      <c r="A31" t="s">
        <v>212</v>
      </c>
      <c r="B31" s="1" t="s">
        <v>213</v>
      </c>
      <c r="C31" s="2">
        <v>46002.648692129602</v>
      </c>
      <c r="D31" s="1" t="s">
        <v>214</v>
      </c>
      <c r="E31" s="1" t="s">
        <v>209</v>
      </c>
      <c r="F31" s="1" t="s">
        <v>215</v>
      </c>
      <c r="G31" s="28" t="s">
        <v>216</v>
      </c>
      <c r="H31" s="28" t="s">
        <v>217</v>
      </c>
      <c r="I31" s="28" t="s">
        <v>1121</v>
      </c>
      <c r="K31" s="1" t="s">
        <v>20</v>
      </c>
      <c r="N31" s="1" t="s">
        <v>218</v>
      </c>
      <c r="O31" s="1" t="s">
        <v>23</v>
      </c>
      <c r="Q31" s="3">
        <v>46002</v>
      </c>
    </row>
    <row r="32" spans="1:85" ht="145.80000000000001" customHeight="1">
      <c r="A32" t="s">
        <v>219</v>
      </c>
      <c r="B32" s="1" t="s">
        <v>220</v>
      </c>
      <c r="C32" s="2">
        <v>46002.530104166697</v>
      </c>
      <c r="D32" s="1" t="s">
        <v>221</v>
      </c>
      <c r="E32" s="1" t="s">
        <v>209</v>
      </c>
      <c r="F32" s="1" t="s">
        <v>222</v>
      </c>
      <c r="G32" s="28" t="s">
        <v>223</v>
      </c>
      <c r="H32" s="28" t="s">
        <v>224</v>
      </c>
      <c r="I32" s="28" t="s">
        <v>1122</v>
      </c>
      <c r="K32" s="1" t="s">
        <v>20</v>
      </c>
      <c r="N32" s="1" t="s">
        <v>225</v>
      </c>
      <c r="O32" s="1" t="s">
        <v>23</v>
      </c>
      <c r="Q32" s="3">
        <v>46002</v>
      </c>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row>
    <row r="33" spans="1:85" ht="99.6" customHeight="1">
      <c r="A33" t="s">
        <v>226</v>
      </c>
      <c r="B33" s="1" t="s">
        <v>227</v>
      </c>
      <c r="C33" s="2">
        <v>46002.571759259299</v>
      </c>
      <c r="D33" s="1" t="s">
        <v>228</v>
      </c>
      <c r="E33" s="1" t="s">
        <v>209</v>
      </c>
      <c r="F33" s="1" t="s">
        <v>229</v>
      </c>
      <c r="G33" s="28" t="s">
        <v>230</v>
      </c>
      <c r="H33" s="28" t="s">
        <v>231</v>
      </c>
      <c r="I33" s="28" t="s">
        <v>1123</v>
      </c>
      <c r="K33" s="1" t="s">
        <v>20</v>
      </c>
      <c r="N33" s="1" t="s">
        <v>232</v>
      </c>
      <c r="O33" s="1" t="s">
        <v>23</v>
      </c>
      <c r="Q33" s="3">
        <v>46002</v>
      </c>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row>
    <row r="34" spans="1:85" ht="140.4" customHeight="1">
      <c r="A34" t="s">
        <v>233</v>
      </c>
      <c r="B34" s="1" t="s">
        <v>234</v>
      </c>
      <c r="C34" s="2">
        <v>45999.762245370403</v>
      </c>
      <c r="D34" s="1" t="s">
        <v>235</v>
      </c>
      <c r="E34" s="1" t="s">
        <v>209</v>
      </c>
      <c r="F34" s="1" t="s">
        <v>236</v>
      </c>
      <c r="G34" s="28" t="s">
        <v>237</v>
      </c>
      <c r="H34" s="28" t="s">
        <v>93</v>
      </c>
      <c r="I34" s="28" t="s">
        <v>1124</v>
      </c>
      <c r="K34" s="1" t="s">
        <v>20</v>
      </c>
      <c r="N34" s="1" t="s">
        <v>238</v>
      </c>
      <c r="O34" s="1" t="s">
        <v>23</v>
      </c>
      <c r="Q34" s="3">
        <v>46002</v>
      </c>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row>
    <row r="35" spans="1:85" ht="280.8" customHeight="1">
      <c r="A35" t="s">
        <v>239</v>
      </c>
      <c r="B35" s="1" t="s">
        <v>240</v>
      </c>
      <c r="C35" s="2">
        <v>45995.605856481503</v>
      </c>
      <c r="D35" s="1" t="s">
        <v>241</v>
      </c>
      <c r="E35" s="1" t="s">
        <v>209</v>
      </c>
      <c r="F35" s="1" t="s">
        <v>242</v>
      </c>
      <c r="G35" s="28" t="s">
        <v>243</v>
      </c>
      <c r="H35" s="28" t="s">
        <v>244</v>
      </c>
      <c r="I35" s="28" t="s">
        <v>1125</v>
      </c>
      <c r="K35" s="1" t="s">
        <v>20</v>
      </c>
      <c r="N35" s="1" t="s">
        <v>245</v>
      </c>
      <c r="O35" s="1" t="s">
        <v>23</v>
      </c>
      <c r="Q35" s="3">
        <v>46002</v>
      </c>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row>
    <row r="36" spans="1:85" ht="28.8">
      <c r="A36" t="s">
        <v>246</v>
      </c>
      <c r="B36" s="1" t="s">
        <v>247</v>
      </c>
      <c r="C36" s="2">
        <v>46001.450219907398</v>
      </c>
      <c r="D36" s="1" t="s">
        <v>248</v>
      </c>
      <c r="E36" s="1" t="s">
        <v>249</v>
      </c>
      <c r="F36" s="1" t="s">
        <v>250</v>
      </c>
      <c r="G36" s="28" t="s">
        <v>251</v>
      </c>
      <c r="H36" s="28" t="s">
        <v>252</v>
      </c>
      <c r="K36" s="1" t="s">
        <v>20</v>
      </c>
      <c r="L36" s="1" t="s">
        <v>92</v>
      </c>
      <c r="N36" s="1" t="s">
        <v>253</v>
      </c>
      <c r="O36" s="1" t="s">
        <v>23</v>
      </c>
      <c r="P36" s="1" t="s">
        <v>30</v>
      </c>
      <c r="Q36" s="3">
        <v>46002</v>
      </c>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row>
    <row r="37" spans="1:85" ht="28.8">
      <c r="A37" t="s">
        <v>254</v>
      </c>
      <c r="B37" s="1" t="s">
        <v>255</v>
      </c>
      <c r="C37" s="2">
        <v>46002.4351157407</v>
      </c>
      <c r="D37" s="1" t="s">
        <v>256</v>
      </c>
      <c r="E37" s="1" t="s">
        <v>249</v>
      </c>
      <c r="F37" s="1" t="s">
        <v>257</v>
      </c>
      <c r="G37" s="28" t="s">
        <v>258</v>
      </c>
      <c r="H37" s="28" t="s">
        <v>259</v>
      </c>
      <c r="K37" s="1" t="s">
        <v>20</v>
      </c>
      <c r="L37" s="1" t="s">
        <v>32</v>
      </c>
      <c r="N37" s="1" t="s">
        <v>106</v>
      </c>
      <c r="O37" s="1" t="s">
        <v>23</v>
      </c>
      <c r="P37" s="1" t="s">
        <v>30</v>
      </c>
      <c r="Q37" s="3">
        <v>46002</v>
      </c>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row>
    <row r="38" spans="1:85" ht="43.2">
      <c r="A38" t="s">
        <v>260</v>
      </c>
      <c r="B38" s="1" t="s">
        <v>261</v>
      </c>
      <c r="C38" s="2">
        <v>45996.467592592599</v>
      </c>
      <c r="D38" s="1" t="s">
        <v>262</v>
      </c>
      <c r="E38" s="1" t="s">
        <v>249</v>
      </c>
      <c r="F38" s="1" t="s">
        <v>263</v>
      </c>
      <c r="G38" s="28" t="s">
        <v>264</v>
      </c>
      <c r="H38" s="28" t="s">
        <v>265</v>
      </c>
      <c r="K38" s="1" t="s">
        <v>20</v>
      </c>
      <c r="L38" s="1" t="s">
        <v>66</v>
      </c>
      <c r="N38" s="1" t="s">
        <v>266</v>
      </c>
      <c r="O38" s="1" t="s">
        <v>23</v>
      </c>
      <c r="P38" s="1" t="s">
        <v>30</v>
      </c>
      <c r="Q38" s="3">
        <v>46002</v>
      </c>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row>
    <row r="39" spans="1:85" ht="28.8">
      <c r="A39" t="s">
        <v>267</v>
      </c>
      <c r="B39" s="1" t="s">
        <v>268</v>
      </c>
      <c r="C39" s="2">
        <v>45994.648738425902</v>
      </c>
      <c r="D39" s="1" t="s">
        <v>269</v>
      </c>
      <c r="E39" s="1" t="s">
        <v>249</v>
      </c>
      <c r="F39" s="1" t="s">
        <v>270</v>
      </c>
      <c r="G39" s="28" t="s">
        <v>271</v>
      </c>
      <c r="H39" s="28" t="s">
        <v>52</v>
      </c>
      <c r="K39" s="1" t="s">
        <v>20</v>
      </c>
      <c r="L39" s="1" t="s">
        <v>45</v>
      </c>
      <c r="N39" s="1" t="s">
        <v>106</v>
      </c>
      <c r="O39" s="1" t="s">
        <v>23</v>
      </c>
      <c r="P39" s="1" t="s">
        <v>30</v>
      </c>
      <c r="Q39" s="3">
        <v>46002</v>
      </c>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row>
    <row r="40" spans="1:85">
      <c r="A40" t="s">
        <v>272</v>
      </c>
      <c r="B40" s="1" t="s">
        <v>273</v>
      </c>
      <c r="C40" s="2">
        <v>46000.553692129601</v>
      </c>
      <c r="D40" s="1" t="s">
        <v>274</v>
      </c>
      <c r="E40" s="1" t="s">
        <v>275</v>
      </c>
      <c r="F40" s="1" t="s">
        <v>276</v>
      </c>
      <c r="G40" s="28" t="s">
        <v>277</v>
      </c>
      <c r="H40" s="28" t="s">
        <v>31</v>
      </c>
      <c r="K40" s="1" t="s">
        <v>20</v>
      </c>
      <c r="L40" s="1" t="s">
        <v>70</v>
      </c>
      <c r="M40" s="1" t="s">
        <v>55</v>
      </c>
      <c r="N40" s="1" t="s">
        <v>278</v>
      </c>
      <c r="O40" s="1" t="s">
        <v>23</v>
      </c>
      <c r="P40" s="1" t="s">
        <v>30</v>
      </c>
      <c r="Q40" s="3">
        <v>46002</v>
      </c>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row>
    <row r="41" spans="1:85">
      <c r="A41" t="s">
        <v>279</v>
      </c>
      <c r="B41" s="1" t="s">
        <v>280</v>
      </c>
      <c r="C41" s="2">
        <v>46002.653460648202</v>
      </c>
      <c r="D41" s="1" t="s">
        <v>281</v>
      </c>
      <c r="E41" s="1" t="s">
        <v>275</v>
      </c>
      <c r="F41" s="1" t="s">
        <v>282</v>
      </c>
      <c r="G41" s="28" t="s">
        <v>283</v>
      </c>
      <c r="H41" s="28" t="s">
        <v>284</v>
      </c>
      <c r="K41" s="1" t="s">
        <v>20</v>
      </c>
      <c r="L41" s="1" t="s">
        <v>285</v>
      </c>
      <c r="M41" s="1" t="s">
        <v>286</v>
      </c>
      <c r="N41" s="1" t="s">
        <v>287</v>
      </c>
      <c r="O41" s="1" t="s">
        <v>23</v>
      </c>
      <c r="P41" s="1" t="s">
        <v>30</v>
      </c>
      <c r="Q41" s="3">
        <v>46002</v>
      </c>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row>
    <row r="42" spans="1:85" ht="57.6">
      <c r="A42" t="s">
        <v>288</v>
      </c>
      <c r="B42" s="1" t="s">
        <v>289</v>
      </c>
      <c r="C42" s="2">
        <v>46001.659687500003</v>
      </c>
      <c r="D42" s="1" t="s">
        <v>290</v>
      </c>
      <c r="E42" s="1" t="s">
        <v>275</v>
      </c>
      <c r="F42" s="1" t="s">
        <v>291</v>
      </c>
      <c r="G42" s="28" t="s">
        <v>292</v>
      </c>
      <c r="H42" s="28" t="s">
        <v>293</v>
      </c>
      <c r="K42" s="1" t="s">
        <v>20</v>
      </c>
      <c r="L42" s="1" t="s">
        <v>294</v>
      </c>
      <c r="M42" s="1" t="s">
        <v>100</v>
      </c>
      <c r="N42" s="1" t="s">
        <v>295</v>
      </c>
      <c r="O42" s="1" t="s">
        <v>68</v>
      </c>
      <c r="Q42" s="3">
        <v>46002</v>
      </c>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row>
    <row r="43" spans="1:85">
      <c r="A43" t="s">
        <v>296</v>
      </c>
      <c r="B43" s="1" t="s">
        <v>297</v>
      </c>
      <c r="C43" s="2">
        <v>46000.611064814802</v>
      </c>
      <c r="D43" s="1" t="s">
        <v>298</v>
      </c>
      <c r="E43" s="1" t="s">
        <v>275</v>
      </c>
      <c r="F43" s="1" t="s">
        <v>299</v>
      </c>
      <c r="G43" s="28" t="s">
        <v>300</v>
      </c>
      <c r="H43" s="28" t="s">
        <v>301</v>
      </c>
      <c r="K43" s="1" t="s">
        <v>20</v>
      </c>
      <c r="L43" s="1" t="s">
        <v>286</v>
      </c>
      <c r="N43" s="1" t="s">
        <v>302</v>
      </c>
      <c r="O43" s="1" t="s">
        <v>23</v>
      </c>
      <c r="P43" s="1" t="s">
        <v>30</v>
      </c>
      <c r="Q43" s="3">
        <v>46002</v>
      </c>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row>
    <row r="44" spans="1:85" ht="28.8">
      <c r="A44" t="s">
        <v>303</v>
      </c>
      <c r="B44" s="1" t="s">
        <v>304</v>
      </c>
      <c r="C44" s="2">
        <v>46002.552581018499</v>
      </c>
      <c r="D44" s="1" t="s">
        <v>305</v>
      </c>
      <c r="E44" s="1" t="s">
        <v>275</v>
      </c>
      <c r="F44" s="1" t="s">
        <v>306</v>
      </c>
      <c r="G44" s="28" t="s">
        <v>307</v>
      </c>
      <c r="H44" s="28" t="s">
        <v>308</v>
      </c>
      <c r="K44" s="1" t="s">
        <v>20</v>
      </c>
      <c r="L44" s="1" t="s">
        <v>53</v>
      </c>
      <c r="M44" s="1" t="s">
        <v>39</v>
      </c>
      <c r="N44" s="1" t="s">
        <v>37</v>
      </c>
      <c r="O44" s="1" t="s">
        <v>23</v>
      </c>
      <c r="P44" s="1" t="s">
        <v>30</v>
      </c>
      <c r="Q44" s="3">
        <v>46002</v>
      </c>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row>
    <row r="45" spans="1:85">
      <c r="A45" t="s">
        <v>309</v>
      </c>
      <c r="B45" s="1" t="s">
        <v>310</v>
      </c>
      <c r="C45" s="2">
        <v>45993.537928240701</v>
      </c>
      <c r="D45" s="1" t="s">
        <v>311</v>
      </c>
      <c r="E45" s="1" t="s">
        <v>275</v>
      </c>
      <c r="F45" s="1" t="s">
        <v>312</v>
      </c>
      <c r="G45" s="28" t="s">
        <v>313</v>
      </c>
      <c r="H45" s="28" t="s">
        <v>314</v>
      </c>
      <c r="K45" s="1" t="s">
        <v>20</v>
      </c>
      <c r="L45" s="1" t="s">
        <v>285</v>
      </c>
      <c r="M45" s="1" t="s">
        <v>32</v>
      </c>
      <c r="N45" s="1" t="s">
        <v>315</v>
      </c>
      <c r="O45" s="1" t="s">
        <v>23</v>
      </c>
      <c r="P45" s="1" t="s">
        <v>30</v>
      </c>
      <c r="Q45" s="3">
        <v>46002</v>
      </c>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row>
    <row r="46" spans="1:85" ht="28.8">
      <c r="A46" t="s">
        <v>316</v>
      </c>
      <c r="B46" s="1" t="s">
        <v>317</v>
      </c>
      <c r="C46" s="2">
        <v>46002.5241550926</v>
      </c>
      <c r="D46" s="1" t="s">
        <v>318</v>
      </c>
      <c r="E46" s="1" t="s">
        <v>275</v>
      </c>
      <c r="F46" s="1" t="s">
        <v>319</v>
      </c>
      <c r="G46" s="28" t="s">
        <v>114</v>
      </c>
      <c r="H46" s="28" t="s">
        <v>320</v>
      </c>
      <c r="I46" s="28" t="s">
        <v>321</v>
      </c>
      <c r="K46" s="1" t="s">
        <v>20</v>
      </c>
      <c r="L46" s="1" t="s">
        <v>86</v>
      </c>
      <c r="M46" s="1" t="s">
        <v>322</v>
      </c>
      <c r="N46" s="1" t="s">
        <v>266</v>
      </c>
      <c r="O46" s="1" t="s">
        <v>23</v>
      </c>
      <c r="P46" s="1" t="s">
        <v>30</v>
      </c>
      <c r="Q46" s="3">
        <v>46002</v>
      </c>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row>
    <row r="47" spans="1:85">
      <c r="A47" t="s">
        <v>323</v>
      </c>
      <c r="B47" s="1" t="s">
        <v>324</v>
      </c>
      <c r="C47" s="2">
        <v>46000.553703703699</v>
      </c>
      <c r="D47" s="1" t="s">
        <v>325</v>
      </c>
      <c r="E47" s="1" t="s">
        <v>275</v>
      </c>
      <c r="F47" s="1" t="s">
        <v>326</v>
      </c>
      <c r="G47" s="28" t="s">
        <v>327</v>
      </c>
      <c r="H47" s="28" t="s">
        <v>191</v>
      </c>
      <c r="K47" s="1" t="s">
        <v>20</v>
      </c>
      <c r="L47" s="1" t="s">
        <v>28</v>
      </c>
      <c r="M47" s="1" t="s">
        <v>328</v>
      </c>
      <c r="N47" s="1" t="s">
        <v>198</v>
      </c>
      <c r="O47" s="1" t="s">
        <v>23</v>
      </c>
      <c r="P47" s="1" t="s">
        <v>30</v>
      </c>
      <c r="Q47" s="3">
        <v>46002</v>
      </c>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row>
    <row r="48" spans="1:85">
      <c r="A48" t="s">
        <v>329</v>
      </c>
      <c r="B48" s="1" t="s">
        <v>330</v>
      </c>
      <c r="C48" s="2">
        <v>45995.651527777802</v>
      </c>
      <c r="D48" s="1" t="s">
        <v>331</v>
      </c>
      <c r="E48" s="1" t="s">
        <v>34</v>
      </c>
      <c r="F48" s="1" t="s">
        <v>332</v>
      </c>
      <c r="G48" s="28" t="s">
        <v>333</v>
      </c>
      <c r="H48" s="28" t="s">
        <v>334</v>
      </c>
      <c r="J48" s="1" t="s">
        <v>113</v>
      </c>
      <c r="K48" s="1" t="s">
        <v>36</v>
      </c>
      <c r="L48" s="1" t="s">
        <v>28</v>
      </c>
      <c r="O48" s="1" t="s">
        <v>23</v>
      </c>
      <c r="P48" s="1" t="s">
        <v>30</v>
      </c>
      <c r="Q48" s="3">
        <v>46002</v>
      </c>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row>
    <row r="49" spans="1:85" ht="28.8">
      <c r="A49" t="s">
        <v>335</v>
      </c>
      <c r="B49" s="1" t="s">
        <v>336</v>
      </c>
      <c r="C49" s="2">
        <v>45995.656782407401</v>
      </c>
      <c r="D49" s="1" t="s">
        <v>337</v>
      </c>
      <c r="E49" s="1" t="s">
        <v>34</v>
      </c>
      <c r="F49" s="28" t="s">
        <v>1039</v>
      </c>
      <c r="G49" s="28" t="s">
        <v>1040</v>
      </c>
      <c r="H49" s="28" t="s">
        <v>31</v>
      </c>
      <c r="J49" s="1" t="s">
        <v>113</v>
      </c>
      <c r="K49" s="1" t="s">
        <v>36</v>
      </c>
      <c r="L49" s="1" t="s">
        <v>51</v>
      </c>
      <c r="O49" s="1" t="s">
        <v>23</v>
      </c>
      <c r="P49" s="1" t="s">
        <v>30</v>
      </c>
      <c r="Q49" s="3">
        <v>46002</v>
      </c>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row>
    <row r="50" spans="1:85" ht="39" customHeight="1">
      <c r="A50" t="s">
        <v>338</v>
      </c>
      <c r="B50" s="1" t="s">
        <v>339</v>
      </c>
      <c r="C50" s="2">
        <v>45995.607581018499</v>
      </c>
      <c r="D50" s="1" t="s">
        <v>340</v>
      </c>
      <c r="E50" s="1" t="s">
        <v>34</v>
      </c>
      <c r="F50" s="28" t="s">
        <v>1041</v>
      </c>
      <c r="G50" s="28" t="s">
        <v>1042</v>
      </c>
      <c r="H50" s="28" t="s">
        <v>77</v>
      </c>
      <c r="I50" s="28" t="s">
        <v>341</v>
      </c>
      <c r="K50" s="1" t="s">
        <v>36</v>
      </c>
      <c r="N50" s="1" t="s">
        <v>50</v>
      </c>
      <c r="O50" s="1" t="s">
        <v>68</v>
      </c>
      <c r="Q50" s="3">
        <v>45988</v>
      </c>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row>
    <row r="51" spans="1:85" ht="40.200000000000003" customHeight="1">
      <c r="A51" t="s">
        <v>342</v>
      </c>
      <c r="B51" s="1" t="s">
        <v>343</v>
      </c>
      <c r="C51" s="2">
        <v>46002.542349536998</v>
      </c>
      <c r="D51" s="1" t="s">
        <v>344</v>
      </c>
      <c r="E51" s="1" t="s">
        <v>34</v>
      </c>
      <c r="F51" s="28" t="s">
        <v>1043</v>
      </c>
      <c r="G51" s="28" t="s">
        <v>1044</v>
      </c>
      <c r="H51" s="28" t="s">
        <v>35</v>
      </c>
      <c r="I51" s="28" t="s">
        <v>345</v>
      </c>
      <c r="K51" s="1" t="s">
        <v>36</v>
      </c>
      <c r="N51" s="1" t="s">
        <v>266</v>
      </c>
      <c r="O51" s="1" t="s">
        <v>23</v>
      </c>
      <c r="P51" s="1" t="s">
        <v>30</v>
      </c>
      <c r="Q51" s="3">
        <v>46002</v>
      </c>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row>
    <row r="52" spans="1:85" ht="115.2">
      <c r="A52" t="s">
        <v>1089</v>
      </c>
      <c r="B52" s="1" t="s">
        <v>1090</v>
      </c>
      <c r="C52" s="2">
        <v>45989.763229166703</v>
      </c>
      <c r="D52" s="1" t="s">
        <v>1091</v>
      </c>
      <c r="E52" s="1" t="s">
        <v>34</v>
      </c>
      <c r="F52" s="28" t="s">
        <v>1092</v>
      </c>
      <c r="G52" s="28" t="s">
        <v>1093</v>
      </c>
      <c r="H52" s="28" t="s">
        <v>265</v>
      </c>
      <c r="J52" s="1" t="s">
        <v>113</v>
      </c>
      <c r="K52" s="1" t="s">
        <v>36</v>
      </c>
      <c r="L52" s="1" t="s">
        <v>294</v>
      </c>
      <c r="O52" s="1" t="s">
        <v>68</v>
      </c>
      <c r="P52"/>
      <c r="Q52" s="3">
        <v>45988</v>
      </c>
    </row>
    <row r="53" spans="1:85" ht="28.8">
      <c r="A53" t="s">
        <v>346</v>
      </c>
      <c r="B53" s="1" t="s">
        <v>347</v>
      </c>
      <c r="C53" s="2">
        <v>45994.451388888898</v>
      </c>
      <c r="D53" s="1" t="s">
        <v>348</v>
      </c>
      <c r="E53" s="1" t="s">
        <v>34</v>
      </c>
      <c r="F53" s="1" t="s">
        <v>349</v>
      </c>
      <c r="G53" s="28" t="s">
        <v>350</v>
      </c>
      <c r="H53" s="28" t="s">
        <v>351</v>
      </c>
      <c r="J53" s="1" t="s">
        <v>113</v>
      </c>
      <c r="K53" s="1" t="s">
        <v>36</v>
      </c>
      <c r="L53" s="1" t="s">
        <v>86</v>
      </c>
      <c r="O53" s="1" t="s">
        <v>68</v>
      </c>
      <c r="Q53" s="3">
        <v>45981</v>
      </c>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row>
    <row r="54" spans="1:85" ht="72">
      <c r="A54" t="s">
        <v>352</v>
      </c>
      <c r="B54" s="1" t="s">
        <v>353</v>
      </c>
      <c r="C54" s="2">
        <v>46000.8820023148</v>
      </c>
      <c r="D54" s="1" t="s">
        <v>354</v>
      </c>
      <c r="E54" s="1" t="s">
        <v>34</v>
      </c>
      <c r="F54" s="1" t="s">
        <v>355</v>
      </c>
      <c r="G54" s="28" t="s">
        <v>356</v>
      </c>
      <c r="H54" s="28" t="s">
        <v>61</v>
      </c>
      <c r="J54" s="1" t="s">
        <v>113</v>
      </c>
      <c r="K54" s="1" t="s">
        <v>36</v>
      </c>
      <c r="L54" s="1" t="s">
        <v>109</v>
      </c>
      <c r="O54" s="1" t="s">
        <v>23</v>
      </c>
      <c r="P54" s="1" t="s">
        <v>30</v>
      </c>
      <c r="Q54" s="3">
        <v>46002</v>
      </c>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row>
    <row r="55" spans="1:85" ht="115.2">
      <c r="A55" t="s">
        <v>357</v>
      </c>
      <c r="B55" s="1" t="s">
        <v>358</v>
      </c>
      <c r="C55" s="2">
        <v>45996.306365740696</v>
      </c>
      <c r="D55" s="1" t="s">
        <v>359</v>
      </c>
      <c r="E55" s="1" t="s">
        <v>34</v>
      </c>
      <c r="F55" s="28" t="s">
        <v>1045</v>
      </c>
      <c r="G55" s="28" t="s">
        <v>1046</v>
      </c>
      <c r="H55" s="28" t="s">
        <v>1047</v>
      </c>
      <c r="J55" s="1" t="s">
        <v>113</v>
      </c>
      <c r="K55" s="1" t="s">
        <v>36</v>
      </c>
      <c r="L55" s="1" t="s">
        <v>120</v>
      </c>
      <c r="O55" s="1" t="s">
        <v>23</v>
      </c>
      <c r="P55" s="1" t="s">
        <v>30</v>
      </c>
      <c r="Q55" s="3">
        <v>46002</v>
      </c>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row>
    <row r="56" spans="1:85" ht="43.2">
      <c r="A56" t="s">
        <v>360</v>
      </c>
      <c r="B56" s="1" t="s">
        <v>361</v>
      </c>
      <c r="C56" s="2">
        <v>45982.4288773148</v>
      </c>
      <c r="D56" s="1" t="s">
        <v>362</v>
      </c>
      <c r="E56" s="1" t="s">
        <v>34</v>
      </c>
      <c r="F56" s="28" t="s">
        <v>1048</v>
      </c>
      <c r="G56" s="28" t="s">
        <v>363</v>
      </c>
      <c r="H56" s="28" t="s">
        <v>364</v>
      </c>
      <c r="J56" s="1" t="s">
        <v>113</v>
      </c>
      <c r="K56" s="1" t="s">
        <v>36</v>
      </c>
      <c r="L56" s="1" t="s">
        <v>109</v>
      </c>
      <c r="O56" s="1" t="s">
        <v>68</v>
      </c>
      <c r="Q56" s="3">
        <v>45988</v>
      </c>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row>
    <row r="57" spans="1:85">
      <c r="A57" t="s">
        <v>365</v>
      </c>
      <c r="B57" s="1" t="s">
        <v>366</v>
      </c>
      <c r="C57" s="2">
        <v>46000.307280092602</v>
      </c>
      <c r="D57" s="1" t="s">
        <v>367</v>
      </c>
      <c r="E57" s="1" t="s">
        <v>34</v>
      </c>
      <c r="F57" s="1" t="s">
        <v>368</v>
      </c>
      <c r="G57" s="28" t="s">
        <v>369</v>
      </c>
      <c r="H57" s="28" t="s">
        <v>59</v>
      </c>
      <c r="J57" s="1" t="s">
        <v>113</v>
      </c>
      <c r="K57" s="1" t="s">
        <v>36</v>
      </c>
      <c r="L57" s="1" t="s">
        <v>370</v>
      </c>
      <c r="O57" s="1" t="s">
        <v>23</v>
      </c>
      <c r="P57" s="1" t="s">
        <v>30</v>
      </c>
      <c r="Q57" s="3">
        <v>46002</v>
      </c>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row>
    <row r="58" spans="1:85" ht="43.2">
      <c r="A58" t="s">
        <v>371</v>
      </c>
      <c r="B58" s="1" t="s">
        <v>372</v>
      </c>
      <c r="C58" s="2">
        <v>45992.560289351903</v>
      </c>
      <c r="D58" s="1" t="s">
        <v>373</v>
      </c>
      <c r="E58" s="1" t="s">
        <v>34</v>
      </c>
      <c r="F58" s="28" t="s">
        <v>1049</v>
      </c>
      <c r="G58" s="28" t="s">
        <v>1050</v>
      </c>
      <c r="H58" s="28" t="s">
        <v>57</v>
      </c>
      <c r="J58" s="1" t="s">
        <v>113</v>
      </c>
      <c r="K58" s="1" t="s">
        <v>36</v>
      </c>
      <c r="L58" s="1" t="s">
        <v>109</v>
      </c>
      <c r="O58" s="1" t="s">
        <v>23</v>
      </c>
      <c r="P58" s="1" t="s">
        <v>30</v>
      </c>
      <c r="Q58" s="3">
        <v>45995</v>
      </c>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row>
    <row r="59" spans="1:85" ht="28.8">
      <c r="A59" t="s">
        <v>374</v>
      </c>
      <c r="B59" s="1" t="s">
        <v>375</v>
      </c>
      <c r="C59" s="2">
        <v>45986.697488425903</v>
      </c>
      <c r="D59" s="1" t="s">
        <v>376</v>
      </c>
      <c r="E59" s="1" t="s">
        <v>34</v>
      </c>
      <c r="F59" s="28" t="s">
        <v>1051</v>
      </c>
      <c r="G59" s="28" t="s">
        <v>377</v>
      </c>
      <c r="H59" s="28" t="s">
        <v>378</v>
      </c>
      <c r="J59" s="1" t="s">
        <v>113</v>
      </c>
      <c r="K59" s="1" t="s">
        <v>36</v>
      </c>
      <c r="L59" s="1" t="s">
        <v>115</v>
      </c>
      <c r="O59" s="1" t="s">
        <v>23</v>
      </c>
      <c r="P59" s="1" t="s">
        <v>30</v>
      </c>
      <c r="Q59" s="3">
        <v>45988</v>
      </c>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row>
    <row r="60" spans="1:85" ht="28.8">
      <c r="A60" t="s">
        <v>379</v>
      </c>
      <c r="B60" s="1" t="s">
        <v>380</v>
      </c>
      <c r="C60" s="2">
        <v>45966.314212963</v>
      </c>
      <c r="D60" s="1" t="s">
        <v>381</v>
      </c>
      <c r="E60" s="1" t="s">
        <v>34</v>
      </c>
      <c r="F60" s="28" t="s">
        <v>1052</v>
      </c>
      <c r="G60" s="28" t="s">
        <v>1053</v>
      </c>
      <c r="H60" s="28" t="s">
        <v>87</v>
      </c>
      <c r="J60" s="1" t="s">
        <v>113</v>
      </c>
      <c r="K60" s="1" t="s">
        <v>36</v>
      </c>
      <c r="L60" s="1" t="s">
        <v>116</v>
      </c>
      <c r="O60" s="1" t="s">
        <v>23</v>
      </c>
      <c r="P60" s="1" t="s">
        <v>30</v>
      </c>
      <c r="Q60" s="3">
        <v>45988</v>
      </c>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row>
    <row r="61" spans="1:85" ht="28.8">
      <c r="A61" t="s">
        <v>382</v>
      </c>
      <c r="B61" s="1" t="s">
        <v>383</v>
      </c>
      <c r="C61" s="2">
        <v>45996.570231481499</v>
      </c>
      <c r="D61" s="1" t="s">
        <v>384</v>
      </c>
      <c r="E61" s="1" t="s">
        <v>34</v>
      </c>
      <c r="F61" s="28" t="s">
        <v>1054</v>
      </c>
      <c r="G61" s="28" t="s">
        <v>1055</v>
      </c>
      <c r="H61" s="28" t="s">
        <v>385</v>
      </c>
      <c r="J61" s="1" t="s">
        <v>113</v>
      </c>
      <c r="K61" s="1" t="s">
        <v>36</v>
      </c>
      <c r="L61" s="1" t="s">
        <v>28</v>
      </c>
      <c r="O61" s="1" t="s">
        <v>23</v>
      </c>
      <c r="P61" s="1" t="s">
        <v>30</v>
      </c>
      <c r="Q61" s="3">
        <v>45995</v>
      </c>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row>
    <row r="62" spans="1:85" ht="28.8">
      <c r="A62" t="s">
        <v>386</v>
      </c>
      <c r="B62" s="1" t="s">
        <v>387</v>
      </c>
      <c r="C62" s="2">
        <v>45993.593379629601</v>
      </c>
      <c r="D62" s="1" t="s">
        <v>388</v>
      </c>
      <c r="E62" s="1" t="s">
        <v>34</v>
      </c>
      <c r="F62" s="28" t="s">
        <v>1056</v>
      </c>
      <c r="G62" s="28" t="s">
        <v>1057</v>
      </c>
      <c r="H62" s="28" t="s">
        <v>87</v>
      </c>
      <c r="J62" s="1" t="s">
        <v>113</v>
      </c>
      <c r="K62" s="1" t="s">
        <v>36</v>
      </c>
      <c r="L62" s="1" t="s">
        <v>78</v>
      </c>
      <c r="O62" s="1" t="s">
        <v>23</v>
      </c>
      <c r="P62" s="1" t="s">
        <v>30</v>
      </c>
      <c r="Q62" s="3">
        <v>45995</v>
      </c>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row>
    <row r="63" spans="1:85" ht="28.8">
      <c r="A63" t="s">
        <v>389</v>
      </c>
      <c r="B63" s="1" t="s">
        <v>390</v>
      </c>
      <c r="C63" s="2">
        <v>45981.338101851798</v>
      </c>
      <c r="D63" s="1" t="s">
        <v>391</v>
      </c>
      <c r="E63" s="1" t="s">
        <v>34</v>
      </c>
      <c r="F63" s="28" t="s">
        <v>1058</v>
      </c>
      <c r="G63" s="28" t="s">
        <v>1059</v>
      </c>
      <c r="H63" s="28" t="s">
        <v>72</v>
      </c>
      <c r="J63" s="1" t="s">
        <v>113</v>
      </c>
      <c r="K63" s="1" t="s">
        <v>36</v>
      </c>
      <c r="L63" s="1" t="s">
        <v>28</v>
      </c>
      <c r="O63" s="1" t="s">
        <v>23</v>
      </c>
      <c r="P63" s="1" t="s">
        <v>30</v>
      </c>
      <c r="Q63" s="3">
        <v>45981</v>
      </c>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row>
    <row r="64" spans="1:85" ht="28.8">
      <c r="A64" t="s">
        <v>392</v>
      </c>
      <c r="B64" s="1" t="s">
        <v>393</v>
      </c>
      <c r="C64" s="2">
        <v>46000.851388888899</v>
      </c>
      <c r="D64" s="1" t="s">
        <v>394</v>
      </c>
      <c r="E64" s="1" t="s">
        <v>34</v>
      </c>
      <c r="F64" s="28" t="s">
        <v>1060</v>
      </c>
      <c r="G64" s="28" t="s">
        <v>1061</v>
      </c>
      <c r="H64" s="28" t="s">
        <v>93</v>
      </c>
      <c r="J64" s="1" t="s">
        <v>113</v>
      </c>
      <c r="K64" s="1" t="s">
        <v>36</v>
      </c>
      <c r="L64" s="1" t="s">
        <v>51</v>
      </c>
      <c r="O64" s="1" t="s">
        <v>23</v>
      </c>
      <c r="P64" s="1" t="s">
        <v>30</v>
      </c>
      <c r="Q64" s="3">
        <v>46002</v>
      </c>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row>
    <row r="65" spans="1:85" ht="72" customHeight="1">
      <c r="A65" t="s">
        <v>395</v>
      </c>
      <c r="B65" s="1" t="s">
        <v>396</v>
      </c>
      <c r="C65" s="2">
        <v>45988.640648148103</v>
      </c>
      <c r="D65" s="1" t="s">
        <v>397</v>
      </c>
      <c r="E65" s="1" t="s">
        <v>34</v>
      </c>
      <c r="F65" s="1" t="s">
        <v>398</v>
      </c>
      <c r="G65" s="28" t="s">
        <v>399</v>
      </c>
      <c r="H65" s="28" t="s">
        <v>107</v>
      </c>
      <c r="I65" s="28" t="s">
        <v>400</v>
      </c>
      <c r="K65" s="1" t="s">
        <v>36</v>
      </c>
      <c r="N65" s="1" t="s">
        <v>302</v>
      </c>
      <c r="O65" s="1" t="s">
        <v>23</v>
      </c>
      <c r="P65" s="1" t="s">
        <v>30</v>
      </c>
      <c r="Q65" s="3">
        <v>45988</v>
      </c>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row>
    <row r="66" spans="1:85" ht="172.8">
      <c r="A66" t="s">
        <v>401</v>
      </c>
      <c r="B66" s="1" t="s">
        <v>402</v>
      </c>
      <c r="C66" s="2">
        <v>45987.341030092597</v>
      </c>
      <c r="D66" s="1" t="s">
        <v>403</v>
      </c>
      <c r="E66" s="1" t="s">
        <v>34</v>
      </c>
      <c r="F66" s="28" t="s">
        <v>1062</v>
      </c>
      <c r="G66" s="28" t="s">
        <v>1063</v>
      </c>
      <c r="H66" s="28" t="s">
        <v>1064</v>
      </c>
      <c r="J66" s="1" t="s">
        <v>113</v>
      </c>
      <c r="K66" s="1" t="s">
        <v>36</v>
      </c>
      <c r="L66" s="1" t="s">
        <v>66</v>
      </c>
      <c r="O66" s="1" t="s">
        <v>23</v>
      </c>
      <c r="P66" s="1" t="s">
        <v>30</v>
      </c>
      <c r="Q66" s="3">
        <v>45988</v>
      </c>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row>
    <row r="67" spans="1:85" ht="160.80000000000001" customHeight="1">
      <c r="A67" t="s">
        <v>404</v>
      </c>
      <c r="B67" s="1" t="s">
        <v>405</v>
      </c>
      <c r="C67" s="2">
        <v>45988.618564814802</v>
      </c>
      <c r="D67" s="1" t="s">
        <v>406</v>
      </c>
      <c r="E67" s="1" t="s">
        <v>34</v>
      </c>
      <c r="F67" s="28" t="s">
        <v>1065</v>
      </c>
      <c r="G67" s="28" t="s">
        <v>1066</v>
      </c>
      <c r="H67" s="28" t="s">
        <v>35</v>
      </c>
      <c r="I67" s="28" t="s">
        <v>407</v>
      </c>
      <c r="K67" s="1" t="s">
        <v>36</v>
      </c>
      <c r="L67" s="1" t="s">
        <v>115</v>
      </c>
      <c r="O67" s="1" t="s">
        <v>23</v>
      </c>
      <c r="P67" s="1" t="s">
        <v>30</v>
      </c>
      <c r="Q67" s="3">
        <v>45988</v>
      </c>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row>
    <row r="68" spans="1:85" ht="28.8">
      <c r="A68" t="s">
        <v>408</v>
      </c>
      <c r="B68" s="1" t="s">
        <v>409</v>
      </c>
      <c r="C68" s="2">
        <v>46002.6639699074</v>
      </c>
      <c r="D68" s="1" t="s">
        <v>410</v>
      </c>
      <c r="E68" s="1" t="s">
        <v>34</v>
      </c>
      <c r="F68" s="28" t="s">
        <v>1067</v>
      </c>
      <c r="G68" s="28" t="s">
        <v>1068</v>
      </c>
      <c r="H68" s="28" t="s">
        <v>320</v>
      </c>
      <c r="J68" s="1" t="s">
        <v>113</v>
      </c>
      <c r="K68" s="1" t="s">
        <v>36</v>
      </c>
      <c r="L68" s="1" t="s">
        <v>294</v>
      </c>
      <c r="O68" s="1" t="s">
        <v>23</v>
      </c>
      <c r="P68" s="1" t="s">
        <v>30</v>
      </c>
      <c r="Q68" s="3">
        <v>46002</v>
      </c>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row>
    <row r="69" spans="1:85" ht="57.6">
      <c r="A69" t="s">
        <v>411</v>
      </c>
      <c r="B69" s="1" t="s">
        <v>412</v>
      </c>
      <c r="C69" s="2">
        <v>46001.481006944399</v>
      </c>
      <c r="D69" s="33" t="s">
        <v>413</v>
      </c>
      <c r="E69" s="1" t="s">
        <v>34</v>
      </c>
      <c r="F69" s="28" t="s">
        <v>1069</v>
      </c>
      <c r="G69" s="28" t="s">
        <v>1070</v>
      </c>
      <c r="H69" s="28" t="s">
        <v>57</v>
      </c>
      <c r="J69" s="1" t="s">
        <v>113</v>
      </c>
      <c r="K69" s="1" t="s">
        <v>36</v>
      </c>
      <c r="L69" s="1" t="s">
        <v>285</v>
      </c>
      <c r="O69" s="1" t="s">
        <v>23</v>
      </c>
      <c r="P69" s="1" t="s">
        <v>30</v>
      </c>
      <c r="Q69" s="3">
        <v>46002</v>
      </c>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row>
    <row r="70" spans="1:85" ht="57.6">
      <c r="A70" t="s">
        <v>414</v>
      </c>
      <c r="B70" s="1" t="s">
        <v>415</v>
      </c>
      <c r="C70" s="2">
        <v>45999.308715277803</v>
      </c>
      <c r="D70" s="1" t="s">
        <v>416</v>
      </c>
      <c r="E70" s="1" t="s">
        <v>34</v>
      </c>
      <c r="F70" s="28" t="s">
        <v>1128</v>
      </c>
      <c r="G70" s="28" t="s">
        <v>1071</v>
      </c>
      <c r="H70" s="28" t="s">
        <v>1072</v>
      </c>
      <c r="J70" s="1" t="s">
        <v>113</v>
      </c>
      <c r="K70" s="1" t="s">
        <v>36</v>
      </c>
      <c r="L70" s="1" t="s">
        <v>294</v>
      </c>
      <c r="O70" s="1" t="s">
        <v>23</v>
      </c>
      <c r="P70" s="1" t="s">
        <v>30</v>
      </c>
      <c r="Q70" s="3">
        <v>46002</v>
      </c>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row>
    <row r="71" spans="1:85" ht="81.599999999999994" customHeight="1">
      <c r="A71" t="s">
        <v>417</v>
      </c>
      <c r="B71" s="1" t="s">
        <v>418</v>
      </c>
      <c r="C71" s="2">
        <v>45988.9382638889</v>
      </c>
      <c r="D71" s="1" t="s">
        <v>419</v>
      </c>
      <c r="E71" s="1" t="s">
        <v>24</v>
      </c>
      <c r="F71" s="1" t="s">
        <v>420</v>
      </c>
      <c r="G71" s="28" t="s">
        <v>421</v>
      </c>
      <c r="H71" s="28" t="s">
        <v>104</v>
      </c>
      <c r="I71" s="28" t="s">
        <v>422</v>
      </c>
      <c r="K71" s="1" t="s">
        <v>20</v>
      </c>
      <c r="L71" s="1" t="s">
        <v>118</v>
      </c>
      <c r="N71" s="1" t="s">
        <v>238</v>
      </c>
      <c r="O71" s="1" t="s">
        <v>68</v>
      </c>
      <c r="Q71" s="3">
        <v>45988</v>
      </c>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row>
    <row r="72" spans="1:85" ht="69" customHeight="1">
      <c r="A72" t="s">
        <v>423</v>
      </c>
      <c r="B72" s="1" t="s">
        <v>424</v>
      </c>
      <c r="C72" s="2">
        <v>45989.527858796297</v>
      </c>
      <c r="D72" s="1" t="s">
        <v>425</v>
      </c>
      <c r="E72" s="1" t="s">
        <v>24</v>
      </c>
      <c r="F72" s="1" t="s">
        <v>426</v>
      </c>
      <c r="G72" s="28" t="s">
        <v>427</v>
      </c>
      <c r="H72" s="28" t="s">
        <v>89</v>
      </c>
      <c r="I72" s="28" t="s">
        <v>428</v>
      </c>
      <c r="K72" s="1" t="s">
        <v>20</v>
      </c>
      <c r="N72" s="1" t="s">
        <v>225</v>
      </c>
      <c r="O72" s="1" t="s">
        <v>68</v>
      </c>
      <c r="Q72" s="3">
        <v>45988</v>
      </c>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row>
    <row r="73" spans="1:85" ht="28.8">
      <c r="A73" t="s">
        <v>1094</v>
      </c>
      <c r="B73" s="1" t="s">
        <v>1095</v>
      </c>
      <c r="C73" s="2">
        <v>45989.653460648202</v>
      </c>
      <c r="D73" s="1" t="s">
        <v>1096</v>
      </c>
      <c r="E73" s="1" t="s">
        <v>24</v>
      </c>
      <c r="F73" s="28" t="s">
        <v>1097</v>
      </c>
      <c r="G73" s="28" t="s">
        <v>429</v>
      </c>
      <c r="H73" s="28" t="s">
        <v>320</v>
      </c>
      <c r="J73" s="1" t="s">
        <v>113</v>
      </c>
      <c r="K73" s="1" t="s">
        <v>20</v>
      </c>
      <c r="L73" s="1" t="s">
        <v>45</v>
      </c>
      <c r="O73" t="s">
        <v>84</v>
      </c>
      <c r="P73"/>
      <c r="Q73" s="3">
        <v>45996</v>
      </c>
    </row>
    <row r="74" spans="1:85" ht="85.2" customHeight="1">
      <c r="A74" t="s">
        <v>430</v>
      </c>
      <c r="B74" s="1" t="s">
        <v>431</v>
      </c>
      <c r="C74" s="2">
        <v>45994.641504629602</v>
      </c>
      <c r="D74" s="33" t="s">
        <v>432</v>
      </c>
      <c r="E74" s="1" t="s">
        <v>24</v>
      </c>
      <c r="F74" s="1" t="s">
        <v>433</v>
      </c>
      <c r="G74" s="28" t="s">
        <v>434</v>
      </c>
      <c r="H74" s="28" t="s">
        <v>27</v>
      </c>
      <c r="I74" s="28" t="s">
        <v>435</v>
      </c>
      <c r="K74" s="1" t="s">
        <v>20</v>
      </c>
      <c r="L74" s="1" t="s">
        <v>80</v>
      </c>
      <c r="O74" s="1" t="s">
        <v>68</v>
      </c>
      <c r="Q74" s="3">
        <v>45988</v>
      </c>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row>
    <row r="75" spans="1:85" ht="28.8">
      <c r="A75" t="s">
        <v>436</v>
      </c>
      <c r="B75" s="1" t="s">
        <v>437</v>
      </c>
      <c r="C75" s="2">
        <v>46002.540254629603</v>
      </c>
      <c r="D75" s="1" t="s">
        <v>438</v>
      </c>
      <c r="E75" s="1" t="s">
        <v>24</v>
      </c>
      <c r="F75" s="1" t="s">
        <v>439</v>
      </c>
      <c r="G75" s="28" t="s">
        <v>114</v>
      </c>
      <c r="H75" s="28" t="s">
        <v>440</v>
      </c>
      <c r="J75" s="1" t="s">
        <v>113</v>
      </c>
      <c r="K75" s="1" t="s">
        <v>20</v>
      </c>
      <c r="L75" s="1" t="s">
        <v>53</v>
      </c>
      <c r="O75" s="1" t="s">
        <v>68</v>
      </c>
      <c r="Q75" s="3">
        <v>46002</v>
      </c>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row>
    <row r="76" spans="1:85" ht="118.2" customHeight="1">
      <c r="A76" t="s">
        <v>441</v>
      </c>
      <c r="B76" s="1" t="s">
        <v>442</v>
      </c>
      <c r="C76" s="2">
        <v>45988.770370370403</v>
      </c>
      <c r="D76" s="1" t="s">
        <v>443</v>
      </c>
      <c r="E76" s="1" t="s">
        <v>24</v>
      </c>
      <c r="F76" s="1" t="s">
        <v>81</v>
      </c>
      <c r="G76" s="28" t="s">
        <v>44</v>
      </c>
      <c r="H76" s="28" t="s">
        <v>82</v>
      </c>
      <c r="I76" s="28" t="s">
        <v>444</v>
      </c>
      <c r="K76" s="1" t="s">
        <v>20</v>
      </c>
      <c r="L76" s="1" t="s">
        <v>83</v>
      </c>
      <c r="O76" s="1" t="s">
        <v>68</v>
      </c>
      <c r="Q76" s="3">
        <v>45988</v>
      </c>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row>
    <row r="77" spans="1:85">
      <c r="A77" t="s">
        <v>445</v>
      </c>
      <c r="B77" s="1" t="s">
        <v>446</v>
      </c>
      <c r="C77" s="2">
        <v>46002.647083333301</v>
      </c>
      <c r="D77" s="1" t="s">
        <v>447</v>
      </c>
      <c r="E77" s="1" t="s">
        <v>24</v>
      </c>
      <c r="F77" s="1" t="s">
        <v>448</v>
      </c>
      <c r="G77" s="28" t="s">
        <v>449</v>
      </c>
      <c r="H77" s="28" t="s">
        <v>450</v>
      </c>
      <c r="J77" s="1" t="s">
        <v>113</v>
      </c>
      <c r="K77" s="1" t="s">
        <v>20</v>
      </c>
      <c r="L77" s="1" t="s">
        <v>91</v>
      </c>
      <c r="O77" s="1" t="s">
        <v>68</v>
      </c>
      <c r="Q77" s="3">
        <v>46002</v>
      </c>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row>
    <row r="78" spans="1:85">
      <c r="A78" t="s">
        <v>451</v>
      </c>
      <c r="B78" s="1" t="s">
        <v>452</v>
      </c>
      <c r="C78" s="2">
        <v>45995.608738425901</v>
      </c>
      <c r="D78" s="1" t="s">
        <v>453</v>
      </c>
      <c r="E78" s="1" t="s">
        <v>24</v>
      </c>
      <c r="F78" s="1" t="s">
        <v>454</v>
      </c>
      <c r="G78" s="28" t="s">
        <v>88</v>
      </c>
      <c r="H78" s="28" t="s">
        <v>87</v>
      </c>
      <c r="J78" s="1" t="s">
        <v>113</v>
      </c>
      <c r="K78" s="1" t="s">
        <v>20</v>
      </c>
      <c r="L78" s="1" t="s">
        <v>116</v>
      </c>
      <c r="O78" s="1" t="s">
        <v>68</v>
      </c>
      <c r="Q78" s="3">
        <v>46002</v>
      </c>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row>
    <row r="79" spans="1:85" ht="100.2" customHeight="1">
      <c r="A79" t="s">
        <v>455</v>
      </c>
      <c r="B79" s="1" t="s">
        <v>456</v>
      </c>
      <c r="C79" s="2">
        <v>46002.601539351897</v>
      </c>
      <c r="D79" s="1" t="s">
        <v>457</v>
      </c>
      <c r="E79" s="1" t="s">
        <v>24</v>
      </c>
      <c r="F79" s="1" t="s">
        <v>458</v>
      </c>
      <c r="G79" s="28" t="s">
        <v>459</v>
      </c>
      <c r="H79" s="28" t="s">
        <v>104</v>
      </c>
      <c r="I79" s="28" t="s">
        <v>460</v>
      </c>
      <c r="K79" s="1" t="s">
        <v>20</v>
      </c>
      <c r="L79" s="1" t="s">
        <v>53</v>
      </c>
      <c r="O79" s="1" t="s">
        <v>23</v>
      </c>
      <c r="P79" s="1" t="s">
        <v>30</v>
      </c>
      <c r="Q79" s="3">
        <v>46002</v>
      </c>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row>
    <row r="80" spans="1:85" ht="64.2" customHeight="1">
      <c r="A80" t="s">
        <v>1032</v>
      </c>
      <c r="B80" s="1" t="s">
        <v>1033</v>
      </c>
      <c r="C80" s="2">
        <v>46000.676331018498</v>
      </c>
      <c r="D80" s="1" t="s">
        <v>1034</v>
      </c>
      <c r="E80" s="1" t="s">
        <v>24</v>
      </c>
      <c r="F80" s="1" t="s">
        <v>1035</v>
      </c>
      <c r="G80" s="28" t="s">
        <v>1036</v>
      </c>
      <c r="H80" s="28" t="s">
        <v>1037</v>
      </c>
      <c r="I80" s="28" t="s">
        <v>1038</v>
      </c>
      <c r="K80" s="1" t="s">
        <v>20</v>
      </c>
      <c r="L80" s="1" t="s">
        <v>461</v>
      </c>
      <c r="O80" s="1" t="s">
        <v>84</v>
      </c>
      <c r="Q80" s="3">
        <v>46000</v>
      </c>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row>
    <row r="81" spans="1:85" ht="189.6" customHeight="1">
      <c r="A81" t="s">
        <v>462</v>
      </c>
      <c r="B81" s="1" t="s">
        <v>463</v>
      </c>
      <c r="C81" s="2">
        <v>45989.425937499997</v>
      </c>
      <c r="D81" s="1" t="s">
        <v>464</v>
      </c>
      <c r="E81" s="1" t="s">
        <v>24</v>
      </c>
      <c r="F81" s="1" t="s">
        <v>465</v>
      </c>
      <c r="G81" s="28" t="s">
        <v>466</v>
      </c>
      <c r="H81" s="28" t="s">
        <v>104</v>
      </c>
      <c r="I81" s="28" t="s">
        <v>467</v>
      </c>
      <c r="K81" s="1" t="s">
        <v>20</v>
      </c>
      <c r="L81" s="1" t="s">
        <v>21</v>
      </c>
      <c r="N81" s="1" t="s">
        <v>468</v>
      </c>
      <c r="O81" s="1" t="s">
        <v>68</v>
      </c>
      <c r="Q81" s="3">
        <v>45988</v>
      </c>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row>
    <row r="82" spans="1:85" ht="40.799999999999997" customHeight="1">
      <c r="A82" t="s">
        <v>469</v>
      </c>
      <c r="B82" s="1" t="s">
        <v>470</v>
      </c>
      <c r="C82" s="2">
        <v>45999.455185185201</v>
      </c>
      <c r="D82" s="1" t="s">
        <v>471</v>
      </c>
      <c r="E82" s="1" t="s">
        <v>24</v>
      </c>
      <c r="F82" s="1" t="s">
        <v>472</v>
      </c>
      <c r="G82" s="28" t="s">
        <v>473</v>
      </c>
      <c r="H82" s="28" t="s">
        <v>69</v>
      </c>
      <c r="I82" s="28" t="s">
        <v>474</v>
      </c>
      <c r="K82" s="1" t="s">
        <v>20</v>
      </c>
      <c r="L82" s="1" t="s">
        <v>66</v>
      </c>
      <c r="O82" s="1" t="s">
        <v>23</v>
      </c>
      <c r="P82" s="1" t="s">
        <v>30</v>
      </c>
      <c r="Q82" s="3">
        <v>46002</v>
      </c>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row>
    <row r="83" spans="1:85" ht="75" customHeight="1">
      <c r="A83" t="s">
        <v>475</v>
      </c>
      <c r="B83" s="1" t="s">
        <v>476</v>
      </c>
      <c r="C83" s="2">
        <v>45993.575601851902</v>
      </c>
      <c r="D83" s="1" t="s">
        <v>477</v>
      </c>
      <c r="E83" s="1" t="s">
        <v>24</v>
      </c>
      <c r="F83" s="1" t="s">
        <v>478</v>
      </c>
      <c r="G83" s="28" t="s">
        <v>377</v>
      </c>
      <c r="H83" s="28" t="s">
        <v>479</v>
      </c>
      <c r="I83" s="28" t="s">
        <v>480</v>
      </c>
      <c r="K83" s="1" t="s">
        <v>20</v>
      </c>
      <c r="L83" s="1" t="s">
        <v>70</v>
      </c>
      <c r="N83" s="1" t="s">
        <v>198</v>
      </c>
      <c r="O83" s="1" t="s">
        <v>23</v>
      </c>
      <c r="P83" s="1" t="s">
        <v>30</v>
      </c>
      <c r="Q83" s="3">
        <v>45988</v>
      </c>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row>
    <row r="84" spans="1:85" ht="115.2">
      <c r="A84" t="s">
        <v>481</v>
      </c>
      <c r="B84" s="1" t="s">
        <v>482</v>
      </c>
      <c r="C84" s="2">
        <v>46002.389108796298</v>
      </c>
      <c r="D84" s="1" t="s">
        <v>483</v>
      </c>
      <c r="E84" s="1" t="s">
        <v>24</v>
      </c>
      <c r="F84" s="28" t="s">
        <v>1045</v>
      </c>
      <c r="G84" s="28" t="s">
        <v>1046</v>
      </c>
      <c r="H84" s="28" t="s">
        <v>1047</v>
      </c>
      <c r="J84" s="1" t="s">
        <v>113</v>
      </c>
      <c r="K84" s="1" t="s">
        <v>36</v>
      </c>
      <c r="L84" s="1" t="s">
        <v>120</v>
      </c>
      <c r="O84" s="1" t="s">
        <v>68</v>
      </c>
      <c r="Q84" s="3">
        <v>46002</v>
      </c>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row>
    <row r="85" spans="1:85" ht="85.2" customHeight="1">
      <c r="A85" t="s">
        <v>484</v>
      </c>
      <c r="B85" s="1" t="s">
        <v>485</v>
      </c>
      <c r="C85" s="2">
        <v>45981.667557870402</v>
      </c>
      <c r="D85" s="1" t="s">
        <v>486</v>
      </c>
      <c r="E85" s="1" t="s">
        <v>24</v>
      </c>
      <c r="F85" s="1" t="s">
        <v>487</v>
      </c>
      <c r="G85" s="28" t="s">
        <v>488</v>
      </c>
      <c r="H85" s="28" t="s">
        <v>69</v>
      </c>
      <c r="I85" s="28" t="s">
        <v>489</v>
      </c>
      <c r="K85" s="1" t="s">
        <v>20</v>
      </c>
      <c r="N85" s="1" t="s">
        <v>295</v>
      </c>
      <c r="O85" s="1" t="s">
        <v>23</v>
      </c>
      <c r="P85" s="1" t="s">
        <v>30</v>
      </c>
      <c r="Q85" s="3">
        <v>45988</v>
      </c>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row>
    <row r="86" spans="1:85">
      <c r="A86" t="s">
        <v>490</v>
      </c>
      <c r="B86" s="1" t="s">
        <v>491</v>
      </c>
      <c r="C86" s="2">
        <v>46002.5386574074</v>
      </c>
      <c r="D86" s="1" t="s">
        <v>492</v>
      </c>
      <c r="E86" s="1" t="s">
        <v>24</v>
      </c>
      <c r="F86" s="1" t="s">
        <v>493</v>
      </c>
      <c r="G86" s="28" t="s">
        <v>429</v>
      </c>
      <c r="H86" s="28" t="s">
        <v>69</v>
      </c>
      <c r="J86" s="1" t="s">
        <v>113</v>
      </c>
      <c r="K86" s="1" t="s">
        <v>20</v>
      </c>
      <c r="L86" s="1" t="s">
        <v>45</v>
      </c>
      <c r="O86" s="1" t="s">
        <v>23</v>
      </c>
      <c r="P86" s="1" t="s">
        <v>30</v>
      </c>
      <c r="Q86" s="3">
        <v>46002</v>
      </c>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row>
    <row r="87" spans="1:85" ht="126" customHeight="1">
      <c r="A87" t="s">
        <v>494</v>
      </c>
      <c r="B87" s="1" t="s">
        <v>495</v>
      </c>
      <c r="C87" s="2">
        <v>46001.7206828704</v>
      </c>
      <c r="D87" s="1" t="s">
        <v>496</v>
      </c>
      <c r="E87" s="1" t="s">
        <v>24</v>
      </c>
      <c r="F87" s="1" t="s">
        <v>497</v>
      </c>
      <c r="G87" s="28" t="s">
        <v>498</v>
      </c>
      <c r="H87" s="28" t="s">
        <v>499</v>
      </c>
      <c r="I87" s="28" t="s">
        <v>500</v>
      </c>
      <c r="K87" s="1" t="s">
        <v>20</v>
      </c>
      <c r="L87" s="1" t="s">
        <v>28</v>
      </c>
      <c r="N87" s="1" t="s">
        <v>238</v>
      </c>
      <c r="O87" s="1" t="s">
        <v>23</v>
      </c>
      <c r="P87" s="1" t="s">
        <v>30</v>
      </c>
      <c r="Q87" s="3">
        <v>46002</v>
      </c>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row>
    <row r="88" spans="1:85" ht="72.599999999999994" customHeight="1">
      <c r="A88" t="s">
        <v>501</v>
      </c>
      <c r="B88" s="1" t="s">
        <v>502</v>
      </c>
      <c r="C88" s="2">
        <v>46002.5125694444</v>
      </c>
      <c r="D88" s="1" t="s">
        <v>503</v>
      </c>
      <c r="E88" s="1" t="s">
        <v>24</v>
      </c>
      <c r="F88" s="1" t="s">
        <v>504</v>
      </c>
      <c r="G88" s="28" t="s">
        <v>505</v>
      </c>
      <c r="H88" s="28" t="s">
        <v>69</v>
      </c>
      <c r="I88" s="28" t="s">
        <v>506</v>
      </c>
      <c r="K88" s="1" t="s">
        <v>36</v>
      </c>
      <c r="L88" s="1" t="s">
        <v>28</v>
      </c>
      <c r="O88" s="1" t="s">
        <v>23</v>
      </c>
      <c r="P88" s="1" t="s">
        <v>30</v>
      </c>
      <c r="Q88" s="3">
        <v>46002</v>
      </c>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row>
    <row r="89" spans="1:85" ht="28.8">
      <c r="A89" t="s">
        <v>507</v>
      </c>
      <c r="B89" s="1" t="s">
        <v>508</v>
      </c>
      <c r="C89" s="2">
        <v>45989.527858796297</v>
      </c>
      <c r="D89" s="1" t="s">
        <v>509</v>
      </c>
      <c r="E89" s="1" t="s">
        <v>24</v>
      </c>
      <c r="F89" s="1" t="s">
        <v>510</v>
      </c>
      <c r="G89" s="28" t="s">
        <v>377</v>
      </c>
      <c r="H89" s="28" t="s">
        <v>320</v>
      </c>
      <c r="J89" s="1" t="s">
        <v>113</v>
      </c>
      <c r="K89" s="1" t="s">
        <v>20</v>
      </c>
      <c r="L89" s="1" t="s">
        <v>86</v>
      </c>
      <c r="O89" s="1" t="s">
        <v>68</v>
      </c>
      <c r="Q89" s="3">
        <v>45988</v>
      </c>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row>
    <row r="90" spans="1:85" ht="151.80000000000001" customHeight="1">
      <c r="A90" t="s">
        <v>511</v>
      </c>
      <c r="B90" s="1" t="s">
        <v>512</v>
      </c>
      <c r="C90" s="2">
        <v>46002.554560185199</v>
      </c>
      <c r="D90" s="1" t="s">
        <v>513</v>
      </c>
      <c r="E90" s="1" t="s">
        <v>24</v>
      </c>
      <c r="F90" s="1" t="s">
        <v>514</v>
      </c>
      <c r="G90" s="28" t="s">
        <v>515</v>
      </c>
      <c r="H90" s="28" t="s">
        <v>385</v>
      </c>
      <c r="I90" s="28" t="s">
        <v>516</v>
      </c>
      <c r="K90" s="1" t="s">
        <v>20</v>
      </c>
      <c r="L90" s="1" t="s">
        <v>53</v>
      </c>
      <c r="O90" s="1" t="s">
        <v>68</v>
      </c>
      <c r="Q90" s="3">
        <v>46002</v>
      </c>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row>
    <row r="91" spans="1:85">
      <c r="A91" t="s">
        <v>517</v>
      </c>
      <c r="B91" s="1" t="s">
        <v>518</v>
      </c>
      <c r="C91" s="2">
        <v>46001.436793981498</v>
      </c>
      <c r="D91" s="1" t="s">
        <v>519</v>
      </c>
      <c r="E91" s="1" t="s">
        <v>24</v>
      </c>
      <c r="F91" s="1" t="s">
        <v>520</v>
      </c>
      <c r="G91" s="28" t="s">
        <v>90</v>
      </c>
      <c r="H91" s="28" t="s">
        <v>121</v>
      </c>
      <c r="J91" s="1" t="s">
        <v>113</v>
      </c>
      <c r="K91" s="1" t="s">
        <v>20</v>
      </c>
      <c r="L91" s="1" t="s">
        <v>51</v>
      </c>
      <c r="O91" s="1" t="s">
        <v>23</v>
      </c>
      <c r="P91" s="1" t="s">
        <v>30</v>
      </c>
      <c r="Q91" s="3">
        <v>45988</v>
      </c>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row>
    <row r="92" spans="1:85">
      <c r="A92" t="s">
        <v>521</v>
      </c>
      <c r="B92" s="1" t="s">
        <v>522</v>
      </c>
      <c r="C92" s="2">
        <v>45986.611400463</v>
      </c>
      <c r="D92" s="33" t="s">
        <v>523</v>
      </c>
      <c r="E92" s="1" t="s">
        <v>24</v>
      </c>
      <c r="F92" s="1" t="s">
        <v>524</v>
      </c>
      <c r="G92" s="28" t="s">
        <v>525</v>
      </c>
      <c r="H92" s="28" t="s">
        <v>526</v>
      </c>
      <c r="J92" s="1" t="s">
        <v>113</v>
      </c>
      <c r="K92" s="1" t="s">
        <v>20</v>
      </c>
      <c r="L92" s="1" t="s">
        <v>66</v>
      </c>
      <c r="O92" s="1" t="s">
        <v>23</v>
      </c>
      <c r="P92" s="1" t="s">
        <v>30</v>
      </c>
      <c r="Q92" s="3">
        <v>45988</v>
      </c>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row>
    <row r="93" spans="1:85" ht="108" customHeight="1">
      <c r="A93" t="s">
        <v>527</v>
      </c>
      <c r="B93" s="1" t="s">
        <v>528</v>
      </c>
      <c r="C93" s="2">
        <v>45988.358321759297</v>
      </c>
      <c r="D93" s="1" t="s">
        <v>529</v>
      </c>
      <c r="E93" s="1" t="s">
        <v>24</v>
      </c>
      <c r="F93" s="1" t="s">
        <v>530</v>
      </c>
      <c r="G93" s="28" t="s">
        <v>531</v>
      </c>
      <c r="H93" s="28" t="s">
        <v>532</v>
      </c>
      <c r="I93" s="28" t="s">
        <v>533</v>
      </c>
      <c r="K93" s="1" t="s">
        <v>20</v>
      </c>
      <c r="L93" s="1" t="s">
        <v>83</v>
      </c>
      <c r="O93" s="1" t="s">
        <v>23</v>
      </c>
      <c r="P93" s="1" t="s">
        <v>30</v>
      </c>
      <c r="Q93" s="3">
        <v>45988</v>
      </c>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row>
    <row r="94" spans="1:85">
      <c r="A94" t="s">
        <v>534</v>
      </c>
      <c r="B94" s="1" t="s">
        <v>535</v>
      </c>
      <c r="C94" s="2">
        <v>45982.408506944397</v>
      </c>
      <c r="D94" s="1" t="s">
        <v>536</v>
      </c>
      <c r="E94" s="1" t="s">
        <v>24</v>
      </c>
      <c r="F94" s="1" t="s">
        <v>537</v>
      </c>
      <c r="G94" s="28" t="s">
        <v>538</v>
      </c>
      <c r="H94" s="28" t="s">
        <v>76</v>
      </c>
      <c r="J94" s="1" t="s">
        <v>113</v>
      </c>
      <c r="K94" s="1" t="s">
        <v>20</v>
      </c>
      <c r="L94" s="1" t="s">
        <v>115</v>
      </c>
      <c r="O94" s="1" t="s">
        <v>23</v>
      </c>
      <c r="P94" s="1" t="s">
        <v>30</v>
      </c>
      <c r="Q94" s="3">
        <v>45981</v>
      </c>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c r="CA94" s="12"/>
      <c r="CB94" s="12"/>
      <c r="CC94" s="12"/>
      <c r="CD94" s="12"/>
      <c r="CE94" s="12"/>
      <c r="CF94" s="12"/>
      <c r="CG94" s="12"/>
    </row>
    <row r="95" spans="1:85" ht="86.4" customHeight="1">
      <c r="A95" t="s">
        <v>539</v>
      </c>
      <c r="B95" s="1" t="s">
        <v>540</v>
      </c>
      <c r="C95" s="2">
        <v>45995.551377314798</v>
      </c>
      <c r="D95" s="1" t="s">
        <v>541</v>
      </c>
      <c r="E95" s="1" t="s">
        <v>24</v>
      </c>
      <c r="F95" s="28" t="s">
        <v>1073</v>
      </c>
      <c r="G95" s="28" t="s">
        <v>1074</v>
      </c>
      <c r="H95" s="28" t="s">
        <v>542</v>
      </c>
      <c r="I95" s="28" t="s">
        <v>543</v>
      </c>
      <c r="K95" s="1" t="s">
        <v>36</v>
      </c>
      <c r="L95" s="1" t="s">
        <v>28</v>
      </c>
      <c r="O95" s="1" t="s">
        <v>23</v>
      </c>
      <c r="P95" s="1" t="s">
        <v>30</v>
      </c>
      <c r="Q95" s="3">
        <v>46002</v>
      </c>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c r="CA95" s="12"/>
      <c r="CB95" s="12"/>
      <c r="CC95" s="12"/>
      <c r="CD95" s="12"/>
      <c r="CE95" s="12"/>
      <c r="CF95" s="12"/>
      <c r="CG95" s="12"/>
    </row>
    <row r="96" spans="1:85" ht="112.8" customHeight="1">
      <c r="A96" t="s">
        <v>544</v>
      </c>
      <c r="B96" s="1" t="s">
        <v>545</v>
      </c>
      <c r="C96" s="2">
        <v>45989.306458333303</v>
      </c>
      <c r="D96" s="1" t="s">
        <v>546</v>
      </c>
      <c r="E96" s="1" t="s">
        <v>24</v>
      </c>
      <c r="F96" s="1" t="s">
        <v>547</v>
      </c>
      <c r="G96" s="28" t="s">
        <v>548</v>
      </c>
      <c r="H96" s="28" t="s">
        <v>479</v>
      </c>
      <c r="I96" s="28" t="s">
        <v>549</v>
      </c>
      <c r="K96" s="1" t="s">
        <v>20</v>
      </c>
      <c r="L96" s="1" t="s">
        <v>32</v>
      </c>
      <c r="N96" s="1" t="s">
        <v>550</v>
      </c>
      <c r="O96" s="1" t="s">
        <v>23</v>
      </c>
      <c r="P96" s="1" t="s">
        <v>30</v>
      </c>
      <c r="Q96" s="3">
        <v>45988</v>
      </c>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row>
    <row r="97" spans="1:85">
      <c r="A97" t="s">
        <v>551</v>
      </c>
      <c r="B97" s="1" t="s">
        <v>552</v>
      </c>
      <c r="C97" s="2">
        <v>46002.530474537001</v>
      </c>
      <c r="D97" s="1" t="s">
        <v>553</v>
      </c>
      <c r="E97" s="1" t="s">
        <v>24</v>
      </c>
      <c r="F97" s="1" t="s">
        <v>554</v>
      </c>
      <c r="G97" s="28" t="s">
        <v>555</v>
      </c>
      <c r="H97" s="28" t="s">
        <v>231</v>
      </c>
      <c r="J97" s="1" t="s">
        <v>113</v>
      </c>
      <c r="K97" s="1" t="s">
        <v>20</v>
      </c>
      <c r="L97" s="1" t="s">
        <v>70</v>
      </c>
      <c r="O97" s="1" t="s">
        <v>23</v>
      </c>
      <c r="P97" s="1" t="s">
        <v>30</v>
      </c>
      <c r="Q97" s="3">
        <v>46002</v>
      </c>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row>
    <row r="98" spans="1:85">
      <c r="A98" t="s">
        <v>556</v>
      </c>
      <c r="B98" s="1" t="s">
        <v>557</v>
      </c>
      <c r="C98" s="2">
        <v>45996.627407407403</v>
      </c>
      <c r="D98" s="1" t="s">
        <v>558</v>
      </c>
      <c r="E98" s="1" t="s">
        <v>24</v>
      </c>
      <c r="F98" s="1" t="s">
        <v>559</v>
      </c>
      <c r="G98" s="28" t="s">
        <v>560</v>
      </c>
      <c r="H98" s="28" t="s">
        <v>561</v>
      </c>
      <c r="J98" s="1" t="s">
        <v>113</v>
      </c>
      <c r="K98" s="1" t="s">
        <v>20</v>
      </c>
      <c r="L98" s="1" t="s">
        <v>21</v>
      </c>
      <c r="O98" s="1" t="s">
        <v>23</v>
      </c>
      <c r="P98" s="1" t="s">
        <v>30</v>
      </c>
      <c r="Q98" s="3">
        <v>46002</v>
      </c>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row>
    <row r="99" spans="1:85" ht="28.8">
      <c r="A99" t="s">
        <v>562</v>
      </c>
      <c r="B99" s="1" t="s">
        <v>563</v>
      </c>
      <c r="C99" s="2">
        <v>45988.550474536998</v>
      </c>
      <c r="D99" s="1" t="s">
        <v>564</v>
      </c>
      <c r="E99" s="1" t="s">
        <v>24</v>
      </c>
      <c r="F99" s="1" t="s">
        <v>565</v>
      </c>
      <c r="G99" s="28" t="s">
        <v>85</v>
      </c>
      <c r="H99" s="28" t="s">
        <v>440</v>
      </c>
      <c r="J99" s="1" t="s">
        <v>113</v>
      </c>
      <c r="K99" s="1" t="s">
        <v>20</v>
      </c>
      <c r="L99" s="1" t="s">
        <v>78</v>
      </c>
      <c r="N99" s="1" t="s">
        <v>253</v>
      </c>
      <c r="O99" s="1" t="s">
        <v>68</v>
      </c>
      <c r="Q99" s="3">
        <v>45988</v>
      </c>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row>
    <row r="100" spans="1:85" ht="135.6" customHeight="1">
      <c r="A100" t="s">
        <v>566</v>
      </c>
      <c r="B100" s="1" t="s">
        <v>567</v>
      </c>
      <c r="C100" s="2">
        <v>45988.4043634259</v>
      </c>
      <c r="D100" s="1" t="s">
        <v>568</v>
      </c>
      <c r="E100" s="1" t="s">
        <v>24</v>
      </c>
      <c r="F100" s="1" t="s">
        <v>569</v>
      </c>
      <c r="G100" s="28" t="s">
        <v>570</v>
      </c>
      <c r="H100" s="28" t="s">
        <v>121</v>
      </c>
      <c r="I100" s="28" t="s">
        <v>571</v>
      </c>
      <c r="K100" s="1" t="s">
        <v>20</v>
      </c>
      <c r="L100" s="1" t="s">
        <v>572</v>
      </c>
      <c r="N100" s="1" t="s">
        <v>302</v>
      </c>
      <c r="O100" s="1" t="s">
        <v>68</v>
      </c>
      <c r="Q100" s="3">
        <v>45988</v>
      </c>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row>
    <row r="101" spans="1:85">
      <c r="A101" t="s">
        <v>573</v>
      </c>
      <c r="B101" s="1" t="s">
        <v>574</v>
      </c>
      <c r="C101" s="2">
        <v>45996.675555555601</v>
      </c>
      <c r="D101" s="1" t="s">
        <v>575</v>
      </c>
      <c r="E101" s="1" t="s">
        <v>24</v>
      </c>
      <c r="F101" s="1" t="s">
        <v>576</v>
      </c>
      <c r="G101" s="28" t="s">
        <v>577</v>
      </c>
      <c r="H101" s="28" t="s">
        <v>121</v>
      </c>
      <c r="J101" s="1" t="s">
        <v>113</v>
      </c>
      <c r="K101" s="1" t="s">
        <v>20</v>
      </c>
      <c r="L101" s="1" t="s">
        <v>45</v>
      </c>
      <c r="O101" s="1" t="s">
        <v>23</v>
      </c>
      <c r="P101" s="1" t="s">
        <v>30</v>
      </c>
      <c r="Q101" s="3">
        <v>46002</v>
      </c>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row>
    <row r="102" spans="1:85" ht="71.400000000000006" customHeight="1">
      <c r="A102" t="s">
        <v>578</v>
      </c>
      <c r="B102" s="1" t="s">
        <v>579</v>
      </c>
      <c r="C102" s="2">
        <v>45992.634247685201</v>
      </c>
      <c r="D102" s="1" t="s">
        <v>580</v>
      </c>
      <c r="E102" s="1" t="s">
        <v>24</v>
      </c>
      <c r="F102" s="1" t="s">
        <v>581</v>
      </c>
      <c r="G102" s="28" t="s">
        <v>582</v>
      </c>
      <c r="H102" s="28" t="s">
        <v>117</v>
      </c>
      <c r="I102" s="28" t="s">
        <v>583</v>
      </c>
      <c r="K102" s="1" t="s">
        <v>20</v>
      </c>
      <c r="L102" s="1" t="s">
        <v>83</v>
      </c>
      <c r="N102" s="1" t="s">
        <v>37</v>
      </c>
      <c r="O102" s="1" t="s">
        <v>23</v>
      </c>
      <c r="P102" s="1" t="s">
        <v>30</v>
      </c>
      <c r="Q102" s="3">
        <v>45988</v>
      </c>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row>
    <row r="103" spans="1:85" ht="85.2" customHeight="1">
      <c r="A103" t="s">
        <v>584</v>
      </c>
      <c r="B103" s="1" t="s">
        <v>585</v>
      </c>
      <c r="C103" s="2">
        <v>46002.534097222197</v>
      </c>
      <c r="D103" s="1" t="s">
        <v>586</v>
      </c>
      <c r="E103" s="1" t="s">
        <v>24</v>
      </c>
      <c r="F103" s="1" t="s">
        <v>587</v>
      </c>
      <c r="G103" s="28" t="s">
        <v>588</v>
      </c>
      <c r="H103" s="28" t="s">
        <v>57</v>
      </c>
      <c r="I103" s="28" t="s">
        <v>589</v>
      </c>
      <c r="K103" s="1" t="s">
        <v>20</v>
      </c>
      <c r="L103" s="1" t="s">
        <v>109</v>
      </c>
      <c r="N103" s="1" t="s">
        <v>62</v>
      </c>
      <c r="O103" s="1" t="s">
        <v>68</v>
      </c>
      <c r="Q103" s="3">
        <v>46002</v>
      </c>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row>
    <row r="104" spans="1:85" ht="126" customHeight="1">
      <c r="A104" t="s">
        <v>590</v>
      </c>
      <c r="B104" s="1" t="s">
        <v>591</v>
      </c>
      <c r="C104" s="2">
        <v>46002.534594907404</v>
      </c>
      <c r="D104" s="1" t="s">
        <v>592</v>
      </c>
      <c r="E104" s="30" t="s">
        <v>24</v>
      </c>
      <c r="F104" s="30" t="s">
        <v>593</v>
      </c>
      <c r="G104" s="32" t="s">
        <v>594</v>
      </c>
      <c r="H104" s="32" t="s">
        <v>112</v>
      </c>
      <c r="I104" s="32" t="s">
        <v>595</v>
      </c>
      <c r="J104" s="30"/>
      <c r="K104" s="30" t="s">
        <v>20</v>
      </c>
      <c r="L104" s="30" t="s">
        <v>184</v>
      </c>
      <c r="M104" s="30"/>
      <c r="N104" s="30"/>
      <c r="O104" s="30" t="s">
        <v>23</v>
      </c>
      <c r="P104" s="1" t="s">
        <v>30</v>
      </c>
      <c r="Q104" s="31">
        <v>46002</v>
      </c>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row>
    <row r="105" spans="1:85" ht="93.6" customHeight="1">
      <c r="A105" t="s">
        <v>596</v>
      </c>
      <c r="B105" s="1" t="s">
        <v>597</v>
      </c>
      <c r="C105" s="2">
        <v>45995.637847222199</v>
      </c>
      <c r="D105" s="1" t="s">
        <v>598</v>
      </c>
      <c r="E105" s="1" t="s">
        <v>24</v>
      </c>
      <c r="F105" s="1" t="s">
        <v>599</v>
      </c>
      <c r="G105" s="28" t="s">
        <v>600</v>
      </c>
      <c r="H105" s="28" t="s">
        <v>110</v>
      </c>
      <c r="I105" s="28" t="s">
        <v>601</v>
      </c>
      <c r="K105" s="1" t="s">
        <v>20</v>
      </c>
      <c r="L105" s="1" t="s">
        <v>21</v>
      </c>
      <c r="O105" s="1" t="s">
        <v>68</v>
      </c>
      <c r="Q105" s="3">
        <v>45995</v>
      </c>
    </row>
    <row r="106" spans="1:85">
      <c r="A106" t="s">
        <v>602</v>
      </c>
      <c r="B106" s="1" t="s">
        <v>603</v>
      </c>
      <c r="C106" s="2">
        <v>45982.387048611097</v>
      </c>
      <c r="D106" s="1" t="s">
        <v>604</v>
      </c>
      <c r="E106" s="1" t="s">
        <v>24</v>
      </c>
      <c r="F106" s="1" t="s">
        <v>605</v>
      </c>
      <c r="G106" s="28" t="s">
        <v>606</v>
      </c>
      <c r="H106" s="28" t="s">
        <v>607</v>
      </c>
      <c r="J106" s="1" t="s">
        <v>113</v>
      </c>
      <c r="K106" s="1" t="s">
        <v>20</v>
      </c>
      <c r="L106" s="1" t="s">
        <v>120</v>
      </c>
      <c r="O106" s="1" t="s">
        <v>23</v>
      </c>
      <c r="P106" s="1" t="s">
        <v>30</v>
      </c>
      <c r="Q106" s="3">
        <v>45981</v>
      </c>
    </row>
    <row r="107" spans="1:85" ht="28.8">
      <c r="A107" t="s">
        <v>608</v>
      </c>
      <c r="B107" s="1" t="s">
        <v>609</v>
      </c>
      <c r="C107" s="2">
        <v>45988.7282291667</v>
      </c>
      <c r="D107" s="1" t="s">
        <v>610</v>
      </c>
      <c r="E107" s="1" t="s">
        <v>24</v>
      </c>
      <c r="F107" s="1" t="s">
        <v>611</v>
      </c>
      <c r="G107" s="28" t="s">
        <v>612</v>
      </c>
      <c r="H107" s="28" t="s">
        <v>613</v>
      </c>
      <c r="J107" s="1" t="s">
        <v>113</v>
      </c>
      <c r="K107" s="1" t="s">
        <v>20</v>
      </c>
      <c r="L107" s="1" t="s">
        <v>74</v>
      </c>
      <c r="O107" s="1" t="s">
        <v>23</v>
      </c>
      <c r="P107" s="1" t="s">
        <v>30</v>
      </c>
      <c r="Q107" s="3">
        <v>45988</v>
      </c>
    </row>
    <row r="108" spans="1:85" ht="28.8">
      <c r="A108" t="s">
        <v>614</v>
      </c>
      <c r="B108" s="1" t="s">
        <v>615</v>
      </c>
      <c r="C108" s="2">
        <v>45995.633402777799</v>
      </c>
      <c r="D108" s="1" t="s">
        <v>616</v>
      </c>
      <c r="E108" s="1" t="s">
        <v>24</v>
      </c>
      <c r="F108" s="1" t="s">
        <v>617</v>
      </c>
      <c r="G108" s="28" t="s">
        <v>618</v>
      </c>
      <c r="H108" s="28" t="s">
        <v>71</v>
      </c>
      <c r="J108" s="1" t="s">
        <v>113</v>
      </c>
      <c r="K108" s="1" t="s">
        <v>20</v>
      </c>
      <c r="L108" s="1" t="s">
        <v>74</v>
      </c>
      <c r="O108" s="1" t="s">
        <v>23</v>
      </c>
      <c r="P108" s="1" t="s">
        <v>30</v>
      </c>
      <c r="Q108" s="3">
        <v>45995</v>
      </c>
    </row>
    <row r="109" spans="1:85" ht="28.8">
      <c r="A109" t="s">
        <v>619</v>
      </c>
      <c r="B109" s="1" t="s">
        <v>620</v>
      </c>
      <c r="C109" s="2">
        <v>46002.532430555599</v>
      </c>
      <c r="D109" s="1" t="s">
        <v>621</v>
      </c>
      <c r="E109" s="1" t="s">
        <v>24</v>
      </c>
      <c r="F109" s="1" t="s">
        <v>622</v>
      </c>
      <c r="G109" s="28" t="s">
        <v>623</v>
      </c>
      <c r="H109" s="28" t="s">
        <v>259</v>
      </c>
      <c r="J109" s="1" t="s">
        <v>113</v>
      </c>
      <c r="K109" s="1" t="s">
        <v>20</v>
      </c>
      <c r="L109" s="1" t="s">
        <v>53</v>
      </c>
      <c r="O109" s="1" t="s">
        <v>68</v>
      </c>
      <c r="Q109" s="3">
        <v>46002</v>
      </c>
    </row>
    <row r="110" spans="1:85" ht="28.8">
      <c r="A110" t="s">
        <v>624</v>
      </c>
      <c r="B110" s="1" t="s">
        <v>625</v>
      </c>
      <c r="C110" s="2">
        <v>45988.719733796301</v>
      </c>
      <c r="D110" s="1" t="s">
        <v>626</v>
      </c>
      <c r="E110" s="1" t="s">
        <v>24</v>
      </c>
      <c r="F110" s="1" t="s">
        <v>627</v>
      </c>
      <c r="G110" s="28" t="s">
        <v>538</v>
      </c>
      <c r="H110" s="28" t="s">
        <v>628</v>
      </c>
      <c r="J110" s="1" t="s">
        <v>113</v>
      </c>
      <c r="K110" s="1" t="s">
        <v>20</v>
      </c>
      <c r="L110" s="1" t="s">
        <v>83</v>
      </c>
      <c r="O110" s="1" t="s">
        <v>23</v>
      </c>
      <c r="P110" s="1" t="s">
        <v>30</v>
      </c>
      <c r="Q110" s="3">
        <v>45988</v>
      </c>
    </row>
    <row r="111" spans="1:85" ht="50.4" customHeight="1">
      <c r="A111" t="s">
        <v>629</v>
      </c>
      <c r="B111" s="1" t="s">
        <v>630</v>
      </c>
      <c r="C111" s="2">
        <v>45989.481215277803</v>
      </c>
      <c r="D111" s="1" t="s">
        <v>631</v>
      </c>
      <c r="E111" s="1" t="s">
        <v>24</v>
      </c>
      <c r="F111" s="1" t="s">
        <v>632</v>
      </c>
      <c r="G111" s="28" t="s">
        <v>633</v>
      </c>
      <c r="H111" s="28" t="s">
        <v>71</v>
      </c>
      <c r="I111" s="28" t="s">
        <v>634</v>
      </c>
      <c r="K111" s="1" t="s">
        <v>20</v>
      </c>
      <c r="N111" s="1" t="s">
        <v>635</v>
      </c>
      <c r="O111" s="1" t="s">
        <v>23</v>
      </c>
      <c r="P111" s="1" t="s">
        <v>30</v>
      </c>
      <c r="Q111" s="3">
        <v>45988</v>
      </c>
    </row>
    <row r="112" spans="1:85" ht="164.4" customHeight="1">
      <c r="A112" t="s">
        <v>636</v>
      </c>
      <c r="B112" s="1" t="s">
        <v>637</v>
      </c>
      <c r="C112" s="2">
        <v>46002.368483796301</v>
      </c>
      <c r="D112" s="1" t="s">
        <v>638</v>
      </c>
      <c r="E112" s="1" t="s">
        <v>24</v>
      </c>
      <c r="F112" s="1" t="s">
        <v>639</v>
      </c>
      <c r="G112" s="28" t="s">
        <v>640</v>
      </c>
      <c r="H112" s="28" t="s">
        <v>61</v>
      </c>
      <c r="I112" s="28" t="s">
        <v>641</v>
      </c>
      <c r="K112" s="1" t="s">
        <v>20</v>
      </c>
      <c r="L112" s="1" t="s">
        <v>28</v>
      </c>
      <c r="O112" s="1" t="s">
        <v>68</v>
      </c>
      <c r="Q112" s="3">
        <v>46002</v>
      </c>
    </row>
    <row r="113" spans="1:17" ht="79.8" customHeight="1">
      <c r="A113" t="s">
        <v>642</v>
      </c>
      <c r="B113" s="1" t="s">
        <v>643</v>
      </c>
      <c r="C113" s="2">
        <v>46001.452824074098</v>
      </c>
      <c r="D113" s="1" t="s">
        <v>644</v>
      </c>
      <c r="E113" s="1" t="s">
        <v>24</v>
      </c>
      <c r="F113" s="1" t="s">
        <v>645</v>
      </c>
      <c r="G113" s="28" t="s">
        <v>646</v>
      </c>
      <c r="H113" s="28" t="s">
        <v>57</v>
      </c>
      <c r="I113" s="28" t="s">
        <v>647</v>
      </c>
      <c r="K113" s="1" t="s">
        <v>20</v>
      </c>
      <c r="L113" s="1" t="s">
        <v>28</v>
      </c>
      <c r="O113" s="1" t="s">
        <v>68</v>
      </c>
      <c r="Q113" s="3">
        <v>46002</v>
      </c>
    </row>
    <row r="114" spans="1:17" ht="28.8">
      <c r="A114" t="s">
        <v>648</v>
      </c>
      <c r="B114" s="1" t="s">
        <v>649</v>
      </c>
      <c r="C114" s="2">
        <v>46002.628750000003</v>
      </c>
      <c r="D114" s="1" t="s">
        <v>650</v>
      </c>
      <c r="E114" s="1" t="s">
        <v>24</v>
      </c>
      <c r="F114" s="1" t="s">
        <v>651</v>
      </c>
      <c r="G114" s="28" t="s">
        <v>652</v>
      </c>
      <c r="H114" s="28" t="s">
        <v>108</v>
      </c>
      <c r="J114" s="1" t="s">
        <v>113</v>
      </c>
      <c r="K114" s="1" t="s">
        <v>20</v>
      </c>
      <c r="L114" s="1" t="s">
        <v>45</v>
      </c>
      <c r="O114" s="1" t="s">
        <v>68</v>
      </c>
      <c r="Q114" s="3">
        <v>46002</v>
      </c>
    </row>
    <row r="115" spans="1:17" ht="28.8">
      <c r="A115" t="s">
        <v>653</v>
      </c>
      <c r="B115" s="1" t="s">
        <v>654</v>
      </c>
      <c r="C115" s="2">
        <v>46002.299479166701</v>
      </c>
      <c r="D115" s="33" t="s">
        <v>655</v>
      </c>
      <c r="E115" s="1" t="s">
        <v>24</v>
      </c>
      <c r="F115" s="1" t="s">
        <v>656</v>
      </c>
      <c r="G115" s="28" t="s">
        <v>657</v>
      </c>
      <c r="H115" s="28" t="s">
        <v>658</v>
      </c>
      <c r="J115" s="1" t="s">
        <v>113</v>
      </c>
      <c r="K115" s="1" t="s">
        <v>20</v>
      </c>
      <c r="L115" s="1" t="s">
        <v>74</v>
      </c>
      <c r="O115" s="1" t="s">
        <v>23</v>
      </c>
      <c r="P115" s="1" t="s">
        <v>30</v>
      </c>
      <c r="Q115" s="3">
        <v>46002</v>
      </c>
    </row>
    <row r="116" spans="1:17">
      <c r="A116" t="s">
        <v>659</v>
      </c>
      <c r="B116" s="1" t="s">
        <v>660</v>
      </c>
      <c r="C116" s="2">
        <v>45995.9546527778</v>
      </c>
      <c r="D116" s="1" t="s">
        <v>661</v>
      </c>
      <c r="E116" s="1" t="s">
        <v>24</v>
      </c>
      <c r="F116" s="1" t="s">
        <v>420</v>
      </c>
      <c r="G116" s="28" t="s">
        <v>421</v>
      </c>
      <c r="H116" s="28" t="s">
        <v>104</v>
      </c>
      <c r="J116" s="1" t="s">
        <v>113</v>
      </c>
      <c r="K116" s="1" t="s">
        <v>20</v>
      </c>
      <c r="L116" s="1" t="s">
        <v>118</v>
      </c>
      <c r="O116" s="1" t="s">
        <v>23</v>
      </c>
      <c r="P116" s="1" t="s">
        <v>30</v>
      </c>
      <c r="Q116" s="3">
        <v>45995</v>
      </c>
    </row>
    <row r="117" spans="1:17" ht="160.19999999999999" customHeight="1">
      <c r="A117" t="s">
        <v>662</v>
      </c>
      <c r="B117" s="1" t="s">
        <v>663</v>
      </c>
      <c r="C117" s="2">
        <v>46000.389687499999</v>
      </c>
      <c r="D117" s="33" t="s">
        <v>664</v>
      </c>
      <c r="E117" s="1" t="s">
        <v>24</v>
      </c>
      <c r="F117" s="1" t="s">
        <v>665</v>
      </c>
      <c r="G117" s="28" t="s">
        <v>666</v>
      </c>
      <c r="H117" s="28" t="s">
        <v>532</v>
      </c>
      <c r="I117" s="28" t="s">
        <v>667</v>
      </c>
      <c r="K117" s="1" t="s">
        <v>20</v>
      </c>
      <c r="N117" s="1" t="s">
        <v>295</v>
      </c>
      <c r="O117" s="1" t="s">
        <v>23</v>
      </c>
      <c r="P117" s="1" t="s">
        <v>30</v>
      </c>
      <c r="Q117" s="3">
        <v>45988</v>
      </c>
    </row>
    <row r="118" spans="1:17" ht="28.8">
      <c r="A118" t="s">
        <v>668</v>
      </c>
      <c r="B118" s="1" t="s">
        <v>669</v>
      </c>
      <c r="C118" s="2">
        <v>46001.615162037</v>
      </c>
      <c r="D118" s="1" t="s">
        <v>670</v>
      </c>
      <c r="E118" s="1" t="s">
        <v>24</v>
      </c>
      <c r="F118" s="1" t="s">
        <v>671</v>
      </c>
      <c r="G118" s="28" t="s">
        <v>672</v>
      </c>
      <c r="H118" s="28" t="s">
        <v>93</v>
      </c>
      <c r="J118" s="1" t="s">
        <v>113</v>
      </c>
      <c r="K118" s="1" t="s">
        <v>20</v>
      </c>
      <c r="L118" s="1" t="s">
        <v>45</v>
      </c>
      <c r="O118" s="1" t="s">
        <v>68</v>
      </c>
      <c r="Q118" s="3">
        <v>46002</v>
      </c>
    </row>
    <row r="119" spans="1:17" ht="52.8" customHeight="1">
      <c r="A119" t="s">
        <v>1098</v>
      </c>
      <c r="B119" s="1" t="s">
        <v>1099</v>
      </c>
      <c r="C119" s="2">
        <v>45930.575358796297</v>
      </c>
      <c r="D119" s="1" t="s">
        <v>1100</v>
      </c>
      <c r="E119" s="1" t="s">
        <v>24</v>
      </c>
      <c r="F119" s="28" t="s">
        <v>1101</v>
      </c>
      <c r="G119" s="28" t="s">
        <v>1102</v>
      </c>
      <c r="H119" s="28" t="s">
        <v>46</v>
      </c>
      <c r="I119" s="28" t="s">
        <v>1103</v>
      </c>
      <c r="K119" s="1" t="s">
        <v>20</v>
      </c>
      <c r="L119" s="1" t="s">
        <v>28</v>
      </c>
      <c r="O119" t="s">
        <v>84</v>
      </c>
      <c r="P119"/>
      <c r="Q119" s="3">
        <v>45994</v>
      </c>
    </row>
    <row r="120" spans="1:17" ht="65.400000000000006" customHeight="1">
      <c r="A120" t="s">
        <v>673</v>
      </c>
      <c r="B120" s="1" t="s">
        <v>674</v>
      </c>
      <c r="C120" s="2">
        <v>45987.434687499997</v>
      </c>
      <c r="D120" s="1" t="s">
        <v>675</v>
      </c>
      <c r="E120" s="1" t="s">
        <v>24</v>
      </c>
      <c r="F120" s="1" t="s">
        <v>676</v>
      </c>
      <c r="G120" s="28" t="s">
        <v>677</v>
      </c>
      <c r="H120" s="28" t="s">
        <v>479</v>
      </c>
      <c r="I120" s="28" t="s">
        <v>678</v>
      </c>
      <c r="K120" s="1" t="s">
        <v>20</v>
      </c>
      <c r="L120" s="1" t="s">
        <v>21</v>
      </c>
      <c r="N120" s="1" t="s">
        <v>225</v>
      </c>
      <c r="O120" s="1" t="s">
        <v>23</v>
      </c>
      <c r="P120" s="1" t="s">
        <v>30</v>
      </c>
      <c r="Q120" s="3">
        <v>45988</v>
      </c>
    </row>
    <row r="121" spans="1:17">
      <c r="A121" t="s">
        <v>679</v>
      </c>
      <c r="B121" s="1" t="s">
        <v>680</v>
      </c>
      <c r="C121" s="2">
        <v>45981.784351851798</v>
      </c>
      <c r="D121" s="1" t="s">
        <v>681</v>
      </c>
      <c r="E121" s="1" t="s">
        <v>24</v>
      </c>
      <c r="F121" s="1" t="s">
        <v>682</v>
      </c>
      <c r="G121" s="28" t="s">
        <v>683</v>
      </c>
      <c r="H121" s="28" t="s">
        <v>684</v>
      </c>
      <c r="J121" s="1" t="s">
        <v>113</v>
      </c>
      <c r="K121" s="1" t="s">
        <v>20</v>
      </c>
      <c r="L121" s="1" t="s">
        <v>118</v>
      </c>
      <c r="O121" s="1" t="s">
        <v>23</v>
      </c>
      <c r="P121" s="1" t="s">
        <v>30</v>
      </c>
      <c r="Q121" s="3">
        <v>45981</v>
      </c>
    </row>
    <row r="122" spans="1:17" ht="28.8">
      <c r="A122" t="s">
        <v>685</v>
      </c>
      <c r="B122" s="1" t="s">
        <v>686</v>
      </c>
      <c r="C122" s="2">
        <v>45999.386342592603</v>
      </c>
      <c r="D122" s="1" t="s">
        <v>687</v>
      </c>
      <c r="E122" s="1" t="s">
        <v>24</v>
      </c>
      <c r="F122" s="1" t="s">
        <v>688</v>
      </c>
      <c r="G122" s="28" t="s">
        <v>689</v>
      </c>
      <c r="H122" s="28" t="s">
        <v>613</v>
      </c>
      <c r="J122" s="1" t="s">
        <v>113</v>
      </c>
      <c r="K122" s="1" t="s">
        <v>20</v>
      </c>
      <c r="L122" s="1" t="s">
        <v>285</v>
      </c>
      <c r="O122" s="1" t="s">
        <v>23</v>
      </c>
      <c r="P122" s="1" t="s">
        <v>30</v>
      </c>
      <c r="Q122" s="3">
        <v>45981</v>
      </c>
    </row>
    <row r="123" spans="1:17" ht="93" customHeight="1">
      <c r="A123" t="s">
        <v>690</v>
      </c>
      <c r="B123" s="1" t="s">
        <v>691</v>
      </c>
      <c r="C123" s="2">
        <v>46002.523275462998</v>
      </c>
      <c r="D123" s="1" t="s">
        <v>692</v>
      </c>
      <c r="E123" s="1" t="s">
        <v>24</v>
      </c>
      <c r="F123" s="1" t="s">
        <v>693</v>
      </c>
      <c r="G123" s="28" t="s">
        <v>694</v>
      </c>
      <c r="H123" s="28" t="s">
        <v>252</v>
      </c>
      <c r="I123" s="28" t="s">
        <v>695</v>
      </c>
      <c r="K123" s="1" t="s">
        <v>20</v>
      </c>
      <c r="L123" s="1" t="s">
        <v>53</v>
      </c>
      <c r="O123" s="1" t="s">
        <v>23</v>
      </c>
      <c r="P123" s="1" t="s">
        <v>30</v>
      </c>
      <c r="Q123" s="3">
        <v>46002</v>
      </c>
    </row>
    <row r="124" spans="1:17" ht="158.4">
      <c r="A124" t="s">
        <v>696</v>
      </c>
      <c r="B124" s="1" t="s">
        <v>697</v>
      </c>
      <c r="C124" s="2">
        <v>45989.627754629597</v>
      </c>
      <c r="D124" s="1" t="s">
        <v>698</v>
      </c>
      <c r="E124" s="1" t="s">
        <v>24</v>
      </c>
      <c r="F124" s="28" t="s">
        <v>1075</v>
      </c>
      <c r="G124" s="28" t="s">
        <v>1076</v>
      </c>
      <c r="H124" s="28" t="s">
        <v>1077</v>
      </c>
      <c r="J124" s="1" t="s">
        <v>113</v>
      </c>
      <c r="K124" s="1" t="s">
        <v>36</v>
      </c>
      <c r="L124" s="1" t="s">
        <v>28</v>
      </c>
      <c r="O124" s="1" t="s">
        <v>23</v>
      </c>
      <c r="P124" s="1" t="s">
        <v>30</v>
      </c>
      <c r="Q124" s="3">
        <v>45988</v>
      </c>
    </row>
    <row r="125" spans="1:17">
      <c r="A125" t="s">
        <v>699</v>
      </c>
      <c r="B125" s="1" t="s">
        <v>700</v>
      </c>
      <c r="C125" s="2">
        <v>45988.729953703703</v>
      </c>
      <c r="D125" s="1" t="s">
        <v>701</v>
      </c>
      <c r="E125" s="1" t="s">
        <v>24</v>
      </c>
      <c r="F125" s="1" t="s">
        <v>702</v>
      </c>
      <c r="G125" s="28" t="s">
        <v>703</v>
      </c>
      <c r="H125" s="28" t="s">
        <v>69</v>
      </c>
      <c r="J125" s="1" t="s">
        <v>113</v>
      </c>
      <c r="K125" s="1" t="s">
        <v>20</v>
      </c>
      <c r="L125" s="1" t="s">
        <v>45</v>
      </c>
      <c r="O125" s="1" t="s">
        <v>23</v>
      </c>
      <c r="P125" s="1" t="s">
        <v>30</v>
      </c>
      <c r="Q125" s="3">
        <v>45988</v>
      </c>
    </row>
    <row r="126" spans="1:17" ht="28.8">
      <c r="A126" t="s">
        <v>704</v>
      </c>
      <c r="B126" s="1" t="s">
        <v>705</v>
      </c>
      <c r="C126" s="2">
        <v>46001.722361111097</v>
      </c>
      <c r="D126" s="1" t="s">
        <v>706</v>
      </c>
      <c r="E126" s="1" t="s">
        <v>24</v>
      </c>
      <c r="F126" s="1" t="s">
        <v>707</v>
      </c>
      <c r="G126" s="28" t="s">
        <v>85</v>
      </c>
      <c r="H126" s="28" t="s">
        <v>320</v>
      </c>
      <c r="J126" s="1" t="s">
        <v>113</v>
      </c>
      <c r="K126" s="1" t="s">
        <v>20</v>
      </c>
      <c r="L126" s="1" t="s">
        <v>78</v>
      </c>
      <c r="O126" s="1" t="s">
        <v>23</v>
      </c>
      <c r="P126" s="1" t="s">
        <v>30</v>
      </c>
      <c r="Q126" s="3">
        <v>46002</v>
      </c>
    </row>
    <row r="127" spans="1:17" ht="28.8">
      <c r="A127" t="s">
        <v>708</v>
      </c>
      <c r="B127" s="1" t="s">
        <v>709</v>
      </c>
      <c r="C127" s="2">
        <v>46002.531319444402</v>
      </c>
      <c r="D127" s="1" t="s">
        <v>710</v>
      </c>
      <c r="E127" s="1" t="s">
        <v>24</v>
      </c>
      <c r="F127" s="1" t="s">
        <v>711</v>
      </c>
      <c r="G127" s="28" t="s">
        <v>85</v>
      </c>
      <c r="H127" s="28" t="s">
        <v>320</v>
      </c>
      <c r="J127" s="1" t="s">
        <v>113</v>
      </c>
      <c r="K127" s="1" t="s">
        <v>20</v>
      </c>
      <c r="L127" s="1" t="s">
        <v>78</v>
      </c>
      <c r="N127" s="1" t="s">
        <v>253</v>
      </c>
      <c r="O127" s="1" t="s">
        <v>23</v>
      </c>
      <c r="P127" s="1" t="s">
        <v>30</v>
      </c>
      <c r="Q127" s="3">
        <v>46002</v>
      </c>
    </row>
    <row r="128" spans="1:17">
      <c r="A128" t="s">
        <v>712</v>
      </c>
      <c r="B128" s="1" t="s">
        <v>713</v>
      </c>
      <c r="C128" s="2">
        <v>46002.532905092601</v>
      </c>
      <c r="D128" s="1" t="s">
        <v>714</v>
      </c>
      <c r="E128" s="1" t="s">
        <v>24</v>
      </c>
      <c r="F128" s="1" t="s">
        <v>715</v>
      </c>
      <c r="G128" s="28" t="s">
        <v>716</v>
      </c>
      <c r="H128" s="28" t="s">
        <v>717</v>
      </c>
      <c r="J128" s="1" t="s">
        <v>113</v>
      </c>
      <c r="K128" s="1" t="s">
        <v>20</v>
      </c>
      <c r="L128" s="1" t="s">
        <v>118</v>
      </c>
      <c r="N128" s="1" t="s">
        <v>253</v>
      </c>
      <c r="O128" s="1" t="s">
        <v>23</v>
      </c>
      <c r="P128" s="1" t="s">
        <v>30</v>
      </c>
      <c r="Q128" s="3">
        <v>46002</v>
      </c>
    </row>
    <row r="129" spans="1:17" ht="33.6" customHeight="1">
      <c r="A129" t="s">
        <v>718</v>
      </c>
      <c r="B129" s="1" t="s">
        <v>719</v>
      </c>
      <c r="C129" s="2">
        <v>45994.438032407401</v>
      </c>
      <c r="D129" s="1" t="s">
        <v>720</v>
      </c>
      <c r="E129" s="1" t="s">
        <v>24</v>
      </c>
      <c r="F129" s="1" t="s">
        <v>688</v>
      </c>
      <c r="G129" s="28" t="s">
        <v>689</v>
      </c>
      <c r="H129" s="28" t="s">
        <v>613</v>
      </c>
      <c r="I129" s="28" t="s">
        <v>721</v>
      </c>
      <c r="K129" s="1" t="s">
        <v>20</v>
      </c>
      <c r="N129" s="1" t="s">
        <v>176</v>
      </c>
      <c r="O129" s="1" t="s">
        <v>23</v>
      </c>
      <c r="P129" s="1" t="s">
        <v>30</v>
      </c>
      <c r="Q129" s="3">
        <v>45988</v>
      </c>
    </row>
    <row r="130" spans="1:17">
      <c r="A130" t="s">
        <v>722</v>
      </c>
      <c r="B130" s="1" t="s">
        <v>723</v>
      </c>
      <c r="C130" s="2">
        <v>45995.6567939815</v>
      </c>
      <c r="D130" s="1" t="s">
        <v>724</v>
      </c>
      <c r="E130" s="1" t="s">
        <v>24</v>
      </c>
      <c r="F130" s="1" t="s">
        <v>725</v>
      </c>
      <c r="G130" s="28" t="s">
        <v>726</v>
      </c>
      <c r="H130" s="28" t="s">
        <v>117</v>
      </c>
      <c r="J130" s="1" t="s">
        <v>113</v>
      </c>
      <c r="K130" s="1" t="s">
        <v>20</v>
      </c>
      <c r="L130" s="1" t="s">
        <v>83</v>
      </c>
      <c r="O130" s="1" t="s">
        <v>23</v>
      </c>
      <c r="P130" s="1" t="s">
        <v>30</v>
      </c>
      <c r="Q130" s="3">
        <v>45995</v>
      </c>
    </row>
    <row r="131" spans="1:17">
      <c r="A131" t="s">
        <v>727</v>
      </c>
      <c r="B131" s="1" t="s">
        <v>728</v>
      </c>
      <c r="C131" s="2">
        <v>45999.695972222202</v>
      </c>
      <c r="D131" s="1" t="s">
        <v>729</v>
      </c>
      <c r="E131" s="1" t="s">
        <v>24</v>
      </c>
      <c r="F131" s="1" t="s">
        <v>730</v>
      </c>
      <c r="G131" s="28" t="s">
        <v>731</v>
      </c>
      <c r="H131" s="28" t="s">
        <v>732</v>
      </c>
      <c r="J131" s="1" t="s">
        <v>113</v>
      </c>
      <c r="K131" s="1" t="s">
        <v>20</v>
      </c>
      <c r="L131" s="1" t="s">
        <v>70</v>
      </c>
      <c r="O131" s="1" t="s">
        <v>23</v>
      </c>
      <c r="P131" s="1" t="s">
        <v>30</v>
      </c>
      <c r="Q131" s="3">
        <v>46002</v>
      </c>
    </row>
    <row r="132" spans="1:17" ht="28.8">
      <c r="A132" t="s">
        <v>733</v>
      </c>
      <c r="B132" s="1" t="s">
        <v>734</v>
      </c>
      <c r="C132" s="2">
        <v>45979.455833333297</v>
      </c>
      <c r="D132" s="1" t="s">
        <v>735</v>
      </c>
      <c r="E132" s="1" t="s">
        <v>24</v>
      </c>
      <c r="F132" s="1" t="s">
        <v>736</v>
      </c>
      <c r="G132" s="28" t="s">
        <v>737</v>
      </c>
      <c r="H132" s="28" t="s">
        <v>658</v>
      </c>
      <c r="J132" s="1" t="s">
        <v>113</v>
      </c>
      <c r="K132" s="1" t="s">
        <v>20</v>
      </c>
      <c r="L132" s="1" t="s">
        <v>53</v>
      </c>
      <c r="O132" s="1" t="s">
        <v>23</v>
      </c>
      <c r="P132" s="1" t="s">
        <v>30</v>
      </c>
      <c r="Q132" s="3">
        <v>45981</v>
      </c>
    </row>
    <row r="133" spans="1:17" ht="102.6" customHeight="1">
      <c r="A133" t="s">
        <v>738</v>
      </c>
      <c r="B133" s="1" t="s">
        <v>739</v>
      </c>
      <c r="C133" s="2">
        <v>45995.541342592602</v>
      </c>
      <c r="D133" s="1" t="s">
        <v>740</v>
      </c>
      <c r="E133" s="1" t="s">
        <v>24</v>
      </c>
      <c r="F133" s="1" t="s">
        <v>741</v>
      </c>
      <c r="G133" s="28" t="s">
        <v>742</v>
      </c>
      <c r="H133" s="28" t="s">
        <v>87</v>
      </c>
      <c r="I133" s="28" t="s">
        <v>743</v>
      </c>
      <c r="K133" s="1" t="s">
        <v>20</v>
      </c>
      <c r="L133" s="1" t="s">
        <v>744</v>
      </c>
      <c r="N133" s="1" t="s">
        <v>278</v>
      </c>
      <c r="O133" s="1" t="s">
        <v>23</v>
      </c>
      <c r="P133" s="1" t="s">
        <v>30</v>
      </c>
      <c r="Q133" s="3">
        <v>45995</v>
      </c>
    </row>
    <row r="134" spans="1:17" ht="28.8">
      <c r="A134" t="s">
        <v>745</v>
      </c>
      <c r="B134" s="1" t="s">
        <v>746</v>
      </c>
      <c r="C134" s="2">
        <v>46002.561666666697</v>
      </c>
      <c r="D134" s="1" t="s">
        <v>747</v>
      </c>
      <c r="E134" s="1" t="s">
        <v>24</v>
      </c>
      <c r="F134" s="1" t="s">
        <v>748</v>
      </c>
      <c r="G134" s="28" t="s">
        <v>60</v>
      </c>
      <c r="H134" s="28" t="s">
        <v>320</v>
      </c>
      <c r="J134" s="1" t="s">
        <v>113</v>
      </c>
      <c r="K134" s="1" t="s">
        <v>20</v>
      </c>
      <c r="L134" s="1" t="s">
        <v>86</v>
      </c>
      <c r="O134" s="1" t="s">
        <v>23</v>
      </c>
      <c r="P134" s="1" t="s">
        <v>30</v>
      </c>
      <c r="Q134" s="3">
        <v>46002</v>
      </c>
    </row>
    <row r="135" spans="1:17" ht="150" customHeight="1">
      <c r="A135" t="s">
        <v>749</v>
      </c>
      <c r="B135" s="1" t="s">
        <v>750</v>
      </c>
      <c r="C135" s="2">
        <v>46002.622060185196</v>
      </c>
      <c r="D135" s="1" t="s">
        <v>751</v>
      </c>
      <c r="E135" s="1" t="s">
        <v>24</v>
      </c>
      <c r="F135" s="1" t="s">
        <v>63</v>
      </c>
      <c r="G135" s="28" t="s">
        <v>64</v>
      </c>
      <c r="H135" s="28" t="s">
        <v>65</v>
      </c>
      <c r="I135" s="28" t="s">
        <v>752</v>
      </c>
      <c r="K135" s="1" t="s">
        <v>20</v>
      </c>
      <c r="L135" s="1" t="s">
        <v>66</v>
      </c>
      <c r="N135" s="1" t="s">
        <v>106</v>
      </c>
      <c r="O135" s="1" t="s">
        <v>68</v>
      </c>
      <c r="Q135" s="3">
        <v>46002</v>
      </c>
    </row>
    <row r="136" spans="1:17" ht="80.400000000000006" customHeight="1">
      <c r="A136" t="s">
        <v>753</v>
      </c>
      <c r="B136" s="1" t="s">
        <v>754</v>
      </c>
      <c r="C136" s="2">
        <v>45996.5179166667</v>
      </c>
      <c r="D136" s="1" t="s">
        <v>755</v>
      </c>
      <c r="E136" s="1" t="s">
        <v>24</v>
      </c>
      <c r="F136" s="1" t="s">
        <v>756</v>
      </c>
      <c r="G136" s="28" t="s">
        <v>757</v>
      </c>
      <c r="H136" s="28" t="s">
        <v>758</v>
      </c>
      <c r="I136" s="28" t="s">
        <v>759</v>
      </c>
      <c r="K136" s="1" t="s">
        <v>20</v>
      </c>
      <c r="L136" s="1" t="s">
        <v>572</v>
      </c>
      <c r="N136" s="1" t="s">
        <v>176</v>
      </c>
      <c r="O136" s="1" t="s">
        <v>23</v>
      </c>
      <c r="P136" s="1" t="s">
        <v>30</v>
      </c>
      <c r="Q136" s="3">
        <v>45988</v>
      </c>
    </row>
    <row r="137" spans="1:17" ht="67.2" customHeight="1">
      <c r="A137" t="s">
        <v>760</v>
      </c>
      <c r="B137" s="1" t="s">
        <v>761</v>
      </c>
      <c r="C137" s="2">
        <v>46002.5874189815</v>
      </c>
      <c r="D137" s="1" t="s">
        <v>762</v>
      </c>
      <c r="E137" s="1" t="s">
        <v>24</v>
      </c>
      <c r="F137" s="1" t="s">
        <v>763</v>
      </c>
      <c r="G137" s="28" t="s">
        <v>764</v>
      </c>
      <c r="H137" s="28" t="s">
        <v>765</v>
      </c>
      <c r="I137" s="28" t="s">
        <v>766</v>
      </c>
      <c r="K137" s="1" t="s">
        <v>20</v>
      </c>
      <c r="L137" s="1" t="s">
        <v>21</v>
      </c>
      <c r="O137" s="1" t="s">
        <v>23</v>
      </c>
      <c r="P137" s="1" t="s">
        <v>30</v>
      </c>
      <c r="Q137" s="3">
        <v>46002</v>
      </c>
    </row>
    <row r="138" spans="1:17" ht="28.8">
      <c r="A138" t="s">
        <v>767</v>
      </c>
      <c r="B138" s="1" t="s">
        <v>768</v>
      </c>
      <c r="C138" s="2">
        <v>46002.5466087963</v>
      </c>
      <c r="D138" s="1" t="s">
        <v>769</v>
      </c>
      <c r="E138" s="1" t="s">
        <v>24</v>
      </c>
      <c r="F138" s="28" t="s">
        <v>1043</v>
      </c>
      <c r="G138" s="28" t="s">
        <v>1044</v>
      </c>
      <c r="H138" s="28" t="s">
        <v>35</v>
      </c>
      <c r="J138" s="1" t="s">
        <v>113</v>
      </c>
      <c r="K138" s="1" t="s">
        <v>36</v>
      </c>
      <c r="L138" s="1" t="s">
        <v>115</v>
      </c>
      <c r="O138" s="1" t="s">
        <v>68</v>
      </c>
      <c r="Q138" s="3">
        <v>46002</v>
      </c>
    </row>
    <row r="139" spans="1:17" ht="28.8">
      <c r="A139" t="s">
        <v>770</v>
      </c>
      <c r="B139" s="1" t="s">
        <v>771</v>
      </c>
      <c r="C139" s="2">
        <v>45993.683379629598</v>
      </c>
      <c r="D139" s="1" t="s">
        <v>772</v>
      </c>
      <c r="E139" s="1" t="s">
        <v>24</v>
      </c>
      <c r="F139" s="1" t="s">
        <v>748</v>
      </c>
      <c r="G139" s="28" t="s">
        <v>60</v>
      </c>
      <c r="H139" s="28" t="s">
        <v>320</v>
      </c>
      <c r="J139" s="1" t="s">
        <v>113</v>
      </c>
      <c r="K139" s="1" t="s">
        <v>20</v>
      </c>
      <c r="L139" s="1" t="s">
        <v>86</v>
      </c>
      <c r="O139" s="1" t="s">
        <v>23</v>
      </c>
      <c r="P139" s="1" t="s">
        <v>30</v>
      </c>
      <c r="Q139" s="3">
        <v>45995</v>
      </c>
    </row>
    <row r="140" spans="1:17" ht="28.8">
      <c r="A140" t="s">
        <v>773</v>
      </c>
      <c r="B140" s="1" t="s">
        <v>774</v>
      </c>
      <c r="C140" s="2">
        <v>46002.564131944397</v>
      </c>
      <c r="D140" s="1" t="s">
        <v>775</v>
      </c>
      <c r="E140" s="1" t="s">
        <v>24</v>
      </c>
      <c r="F140" s="1" t="s">
        <v>748</v>
      </c>
      <c r="G140" s="28" t="s">
        <v>60</v>
      </c>
      <c r="H140" s="28" t="s">
        <v>320</v>
      </c>
      <c r="J140" s="1" t="s">
        <v>113</v>
      </c>
      <c r="K140" s="1" t="s">
        <v>20</v>
      </c>
      <c r="L140" s="1" t="s">
        <v>86</v>
      </c>
      <c r="O140" s="1" t="s">
        <v>23</v>
      </c>
      <c r="P140" s="1" t="s">
        <v>30</v>
      </c>
      <c r="Q140" s="3">
        <v>46002</v>
      </c>
    </row>
    <row r="141" spans="1:17">
      <c r="A141" t="s">
        <v>776</v>
      </c>
      <c r="B141" s="1" t="s">
        <v>777</v>
      </c>
      <c r="C141" s="2">
        <v>45996.564097222203</v>
      </c>
      <c r="D141" s="1" t="s">
        <v>778</v>
      </c>
      <c r="E141" s="1" t="s">
        <v>24</v>
      </c>
      <c r="F141" s="1" t="s">
        <v>779</v>
      </c>
      <c r="G141" s="28" t="s">
        <v>780</v>
      </c>
      <c r="H141" s="28" t="s">
        <v>19</v>
      </c>
      <c r="J141" s="1" t="s">
        <v>113</v>
      </c>
      <c r="K141" s="1" t="s">
        <v>20</v>
      </c>
      <c r="L141" s="1" t="s">
        <v>73</v>
      </c>
      <c r="O141" s="1" t="s">
        <v>68</v>
      </c>
      <c r="Q141" s="3">
        <v>46002</v>
      </c>
    </row>
    <row r="142" spans="1:17" ht="28.8">
      <c r="A142" t="s">
        <v>781</v>
      </c>
      <c r="B142" s="1" t="s">
        <v>782</v>
      </c>
      <c r="C142" s="2">
        <v>45996.693761574097</v>
      </c>
      <c r="D142" s="33" t="s">
        <v>783</v>
      </c>
      <c r="E142" s="1" t="s">
        <v>24</v>
      </c>
      <c r="F142" s="1" t="s">
        <v>784</v>
      </c>
      <c r="G142" s="28" t="s">
        <v>785</v>
      </c>
      <c r="H142" s="28" t="s">
        <v>786</v>
      </c>
      <c r="J142" s="1" t="s">
        <v>113</v>
      </c>
      <c r="K142" s="1" t="s">
        <v>20</v>
      </c>
      <c r="L142" s="1" t="s">
        <v>285</v>
      </c>
      <c r="O142" s="1" t="s">
        <v>68</v>
      </c>
      <c r="Q142" s="3">
        <v>45995</v>
      </c>
    </row>
    <row r="143" spans="1:17">
      <c r="A143" t="s">
        <v>787</v>
      </c>
      <c r="B143" s="1" t="s">
        <v>788</v>
      </c>
      <c r="C143" s="2">
        <v>46001.704675925903</v>
      </c>
      <c r="D143" s="1" t="s">
        <v>789</v>
      </c>
      <c r="E143" s="1" t="s">
        <v>24</v>
      </c>
      <c r="F143" s="1" t="s">
        <v>790</v>
      </c>
      <c r="G143" s="28" t="s">
        <v>791</v>
      </c>
      <c r="H143" s="28" t="s">
        <v>111</v>
      </c>
      <c r="J143" s="1" t="s">
        <v>113</v>
      </c>
      <c r="K143" s="1" t="s">
        <v>20</v>
      </c>
      <c r="L143" s="1" t="s">
        <v>21</v>
      </c>
      <c r="O143" s="1" t="s">
        <v>23</v>
      </c>
      <c r="P143" s="1" t="s">
        <v>30</v>
      </c>
      <c r="Q143" s="3">
        <v>46002</v>
      </c>
    </row>
    <row r="144" spans="1:17" ht="50.4" customHeight="1">
      <c r="A144" t="s">
        <v>1104</v>
      </c>
      <c r="B144" s="1" t="s">
        <v>1105</v>
      </c>
      <c r="C144" s="2">
        <v>45947.513298611098</v>
      </c>
      <c r="D144" s="1" t="s">
        <v>1106</v>
      </c>
      <c r="E144" s="1" t="s">
        <v>24</v>
      </c>
      <c r="F144" s="28" t="s">
        <v>1107</v>
      </c>
      <c r="G144" s="28" t="s">
        <v>1108</v>
      </c>
      <c r="H144" s="28" t="s">
        <v>72</v>
      </c>
      <c r="I144" s="28" t="s">
        <v>1109</v>
      </c>
      <c r="K144" s="1" t="s">
        <v>20</v>
      </c>
      <c r="L144" s="1" t="s">
        <v>28</v>
      </c>
      <c r="O144" t="s">
        <v>84</v>
      </c>
      <c r="P144"/>
      <c r="Q144" s="3">
        <v>45964</v>
      </c>
    </row>
    <row r="145" spans="1:17" ht="28.8">
      <c r="A145" t="s">
        <v>792</v>
      </c>
      <c r="B145" s="1" t="s">
        <v>793</v>
      </c>
      <c r="C145" s="2">
        <v>46002.522083333301</v>
      </c>
      <c r="D145" s="1" t="s">
        <v>794</v>
      </c>
      <c r="E145" s="1" t="s">
        <v>24</v>
      </c>
      <c r="F145" s="1" t="s">
        <v>795</v>
      </c>
      <c r="G145" s="28" t="s">
        <v>85</v>
      </c>
      <c r="H145" s="28" t="s">
        <v>796</v>
      </c>
      <c r="J145" s="1" t="s">
        <v>113</v>
      </c>
      <c r="K145" s="1" t="s">
        <v>20</v>
      </c>
      <c r="L145" s="1" t="s">
        <v>45</v>
      </c>
      <c r="N145" s="1" t="s">
        <v>253</v>
      </c>
      <c r="O145" s="1" t="s">
        <v>23</v>
      </c>
      <c r="P145" s="1" t="s">
        <v>30</v>
      </c>
      <c r="Q145" s="3">
        <v>46002</v>
      </c>
    </row>
    <row r="146" spans="1:17" ht="124.8" customHeight="1">
      <c r="A146" t="s">
        <v>1110</v>
      </c>
      <c r="B146" s="1" t="s">
        <v>1111</v>
      </c>
      <c r="C146" s="2">
        <v>45912.695648148103</v>
      </c>
      <c r="D146" s="1" t="s">
        <v>1112</v>
      </c>
      <c r="E146" s="1" t="s">
        <v>24</v>
      </c>
      <c r="F146" s="28" t="s">
        <v>1113</v>
      </c>
      <c r="G146" s="28" t="s">
        <v>1114</v>
      </c>
      <c r="H146" s="28" t="s">
        <v>252</v>
      </c>
      <c r="I146" s="28" t="s">
        <v>1115</v>
      </c>
      <c r="K146" s="1" t="s">
        <v>20</v>
      </c>
      <c r="L146" s="1" t="s">
        <v>21</v>
      </c>
      <c r="O146" t="s">
        <v>84</v>
      </c>
      <c r="P146"/>
      <c r="Q146" s="3">
        <v>45993</v>
      </c>
    </row>
    <row r="147" spans="1:17" ht="57.6">
      <c r="A147" t="s">
        <v>797</v>
      </c>
      <c r="B147" s="1" t="s">
        <v>798</v>
      </c>
      <c r="C147" s="2">
        <v>46002.370520833298</v>
      </c>
      <c r="D147" s="1" t="s">
        <v>799</v>
      </c>
      <c r="E147" s="1" t="s">
        <v>24</v>
      </c>
      <c r="F147" s="1" t="s">
        <v>800</v>
      </c>
      <c r="G147" s="28" t="s">
        <v>801</v>
      </c>
      <c r="H147" s="28" t="s">
        <v>802</v>
      </c>
      <c r="J147" s="1" t="s">
        <v>113</v>
      </c>
      <c r="K147" s="1" t="s">
        <v>20</v>
      </c>
      <c r="L147" s="1" t="s">
        <v>109</v>
      </c>
      <c r="O147" s="1" t="s">
        <v>68</v>
      </c>
      <c r="Q147" s="3">
        <v>46002</v>
      </c>
    </row>
    <row r="148" spans="1:17" ht="28.8">
      <c r="A148" t="s">
        <v>803</v>
      </c>
      <c r="B148" s="1" t="s">
        <v>804</v>
      </c>
      <c r="C148" s="2">
        <v>46001.463020833296</v>
      </c>
      <c r="D148" s="1" t="s">
        <v>805</v>
      </c>
      <c r="E148" s="1" t="s">
        <v>24</v>
      </c>
      <c r="F148" s="1" t="s">
        <v>806</v>
      </c>
      <c r="G148" s="28" t="s">
        <v>807</v>
      </c>
      <c r="H148" s="28" t="s">
        <v>808</v>
      </c>
      <c r="J148" s="1" t="s">
        <v>113</v>
      </c>
      <c r="K148" s="1" t="s">
        <v>20</v>
      </c>
      <c r="L148" s="1" t="s">
        <v>80</v>
      </c>
      <c r="O148" s="1" t="s">
        <v>23</v>
      </c>
      <c r="P148" s="1" t="s">
        <v>30</v>
      </c>
      <c r="Q148" s="3">
        <v>46002</v>
      </c>
    </row>
    <row r="149" spans="1:17">
      <c r="A149" t="s">
        <v>809</v>
      </c>
      <c r="B149" s="1" t="s">
        <v>810</v>
      </c>
      <c r="C149" s="2">
        <v>45993.685486111099</v>
      </c>
      <c r="D149" s="1" t="s">
        <v>811</v>
      </c>
      <c r="E149" s="1" t="s">
        <v>24</v>
      </c>
      <c r="F149" s="1" t="s">
        <v>812</v>
      </c>
      <c r="G149" s="28" t="s">
        <v>813</v>
      </c>
      <c r="H149" s="28" t="s">
        <v>105</v>
      </c>
      <c r="J149" s="1" t="s">
        <v>113</v>
      </c>
      <c r="K149" s="1" t="s">
        <v>20</v>
      </c>
      <c r="L149" s="1" t="s">
        <v>45</v>
      </c>
      <c r="O149" s="1" t="s">
        <v>23</v>
      </c>
      <c r="P149" s="1" t="s">
        <v>30</v>
      </c>
      <c r="Q149" s="3">
        <v>45995</v>
      </c>
    </row>
    <row r="150" spans="1:17">
      <c r="A150" t="s">
        <v>814</v>
      </c>
      <c r="B150" s="1" t="s">
        <v>815</v>
      </c>
      <c r="C150" s="2">
        <v>46002.582222222198</v>
      </c>
      <c r="D150" s="1" t="s">
        <v>816</v>
      </c>
      <c r="E150" s="1" t="s">
        <v>24</v>
      </c>
      <c r="F150" s="1" t="s">
        <v>817</v>
      </c>
      <c r="G150" s="28" t="s">
        <v>818</v>
      </c>
      <c r="H150" s="28" t="s">
        <v>31</v>
      </c>
      <c r="J150" s="1" t="s">
        <v>113</v>
      </c>
      <c r="K150" s="1" t="s">
        <v>20</v>
      </c>
      <c r="L150" s="1" t="s">
        <v>78</v>
      </c>
      <c r="O150" s="1" t="s">
        <v>23</v>
      </c>
      <c r="P150" s="1" t="s">
        <v>30</v>
      </c>
      <c r="Q150" s="3">
        <v>46002</v>
      </c>
    </row>
    <row r="151" spans="1:17">
      <c r="A151" t="s">
        <v>819</v>
      </c>
      <c r="B151" s="1" t="s">
        <v>820</v>
      </c>
      <c r="C151" s="2">
        <v>46002.527754629598</v>
      </c>
      <c r="D151" s="1" t="s">
        <v>821</v>
      </c>
      <c r="E151" s="1" t="s">
        <v>24</v>
      </c>
      <c r="F151" s="1" t="s">
        <v>822</v>
      </c>
      <c r="G151" s="28" t="s">
        <v>114</v>
      </c>
      <c r="H151" s="28" t="s">
        <v>823</v>
      </c>
      <c r="J151" s="1" t="s">
        <v>113</v>
      </c>
      <c r="K151" s="1" t="s">
        <v>20</v>
      </c>
      <c r="L151" s="1" t="s">
        <v>86</v>
      </c>
      <c r="O151" s="1" t="s">
        <v>23</v>
      </c>
      <c r="P151" s="1" t="s">
        <v>30</v>
      </c>
      <c r="Q151" s="3">
        <v>46002</v>
      </c>
    </row>
    <row r="152" spans="1:17" ht="28.8">
      <c r="A152" t="s">
        <v>824</v>
      </c>
      <c r="B152" s="1" t="s">
        <v>825</v>
      </c>
      <c r="C152" s="2">
        <v>45981.439247685201</v>
      </c>
      <c r="D152" s="1" t="s">
        <v>826</v>
      </c>
      <c r="E152" s="1" t="s">
        <v>24</v>
      </c>
      <c r="F152" s="1" t="s">
        <v>827</v>
      </c>
      <c r="G152" s="28" t="s">
        <v>828</v>
      </c>
      <c r="H152" s="28" t="s">
        <v>829</v>
      </c>
      <c r="J152" s="1" t="s">
        <v>113</v>
      </c>
      <c r="K152" s="1" t="s">
        <v>20</v>
      </c>
      <c r="L152" s="1" t="s">
        <v>45</v>
      </c>
      <c r="O152" s="1" t="s">
        <v>68</v>
      </c>
      <c r="Q152" s="3">
        <v>45981</v>
      </c>
    </row>
    <row r="153" spans="1:17" ht="193.8" customHeight="1">
      <c r="A153" t="s">
        <v>830</v>
      </c>
      <c r="B153" s="1" t="s">
        <v>831</v>
      </c>
      <c r="C153" s="2">
        <v>46001.412685185198</v>
      </c>
      <c r="D153" s="1" t="s">
        <v>832</v>
      </c>
      <c r="E153" s="1" t="s">
        <v>24</v>
      </c>
      <c r="F153" s="1" t="s">
        <v>94</v>
      </c>
      <c r="G153" s="28" t="s">
        <v>95</v>
      </c>
      <c r="H153" s="28" t="s">
        <v>96</v>
      </c>
      <c r="I153" s="28" t="s">
        <v>833</v>
      </c>
      <c r="K153" s="1" t="s">
        <v>20</v>
      </c>
      <c r="L153" s="1" t="s">
        <v>572</v>
      </c>
      <c r="N153" s="1" t="s">
        <v>106</v>
      </c>
      <c r="O153" s="1" t="s">
        <v>23</v>
      </c>
      <c r="P153" s="1" t="s">
        <v>30</v>
      </c>
      <c r="Q153" s="3">
        <v>45988</v>
      </c>
    </row>
    <row r="154" spans="1:17" ht="66" customHeight="1">
      <c r="A154" t="s">
        <v>834</v>
      </c>
      <c r="B154" s="1" t="s">
        <v>835</v>
      </c>
      <c r="C154" s="2">
        <v>46002.559745370403</v>
      </c>
      <c r="D154" s="1" t="s">
        <v>836</v>
      </c>
      <c r="E154" s="1" t="s">
        <v>24</v>
      </c>
      <c r="F154" s="1" t="s">
        <v>837</v>
      </c>
      <c r="G154" s="28" t="s">
        <v>838</v>
      </c>
      <c r="H154" s="28" t="s">
        <v>19</v>
      </c>
      <c r="I154" s="28" t="s">
        <v>839</v>
      </c>
      <c r="K154" s="1" t="s">
        <v>20</v>
      </c>
      <c r="L154" s="1" t="s">
        <v>21</v>
      </c>
      <c r="O154" s="1" t="s">
        <v>23</v>
      </c>
      <c r="P154" s="1" t="s">
        <v>30</v>
      </c>
      <c r="Q154" s="3">
        <v>46002</v>
      </c>
    </row>
    <row r="155" spans="1:17" ht="28.8">
      <c r="A155" t="s">
        <v>840</v>
      </c>
      <c r="B155" s="1" t="s">
        <v>841</v>
      </c>
      <c r="C155" s="2">
        <v>46000.5860763889</v>
      </c>
      <c r="D155" s="1" t="s">
        <v>842</v>
      </c>
      <c r="E155" s="1" t="s">
        <v>24</v>
      </c>
      <c r="F155" s="28" t="s">
        <v>1078</v>
      </c>
      <c r="G155" s="28" t="s">
        <v>1079</v>
      </c>
      <c r="H155" s="28" t="s">
        <v>103</v>
      </c>
      <c r="J155" s="1" t="s">
        <v>113</v>
      </c>
      <c r="K155" s="1" t="s">
        <v>36</v>
      </c>
      <c r="L155" s="1" t="s">
        <v>45</v>
      </c>
      <c r="O155" s="1" t="s">
        <v>23</v>
      </c>
      <c r="P155" s="1" t="s">
        <v>30</v>
      </c>
      <c r="Q155" s="3">
        <v>46002</v>
      </c>
    </row>
    <row r="156" spans="1:17" ht="97.2" customHeight="1">
      <c r="A156" t="s">
        <v>843</v>
      </c>
      <c r="B156" s="1" t="s">
        <v>844</v>
      </c>
      <c r="C156" s="2">
        <v>45988.6323611111</v>
      </c>
      <c r="D156" s="1" t="s">
        <v>845</v>
      </c>
      <c r="E156" s="1" t="s">
        <v>24</v>
      </c>
      <c r="F156" s="1" t="s">
        <v>547</v>
      </c>
      <c r="G156" s="28" t="s">
        <v>548</v>
      </c>
      <c r="H156" s="28" t="s">
        <v>479</v>
      </c>
      <c r="I156" s="28" t="s">
        <v>846</v>
      </c>
      <c r="K156" s="1" t="s">
        <v>20</v>
      </c>
      <c r="L156" s="1" t="s">
        <v>32</v>
      </c>
      <c r="O156" s="1" t="s">
        <v>68</v>
      </c>
      <c r="Q156" s="3">
        <v>45988</v>
      </c>
    </row>
    <row r="157" spans="1:17" ht="96" customHeight="1">
      <c r="A157" t="s">
        <v>847</v>
      </c>
      <c r="B157" s="1" t="s">
        <v>848</v>
      </c>
      <c r="C157" s="2">
        <v>45992.647974537002</v>
      </c>
      <c r="D157" s="1" t="s">
        <v>849</v>
      </c>
      <c r="E157" s="1" t="s">
        <v>24</v>
      </c>
      <c r="F157" s="1" t="s">
        <v>581</v>
      </c>
      <c r="G157" s="28" t="s">
        <v>582</v>
      </c>
      <c r="H157" s="28" t="s">
        <v>117</v>
      </c>
      <c r="I157" s="28" t="s">
        <v>850</v>
      </c>
      <c r="K157" s="1" t="s">
        <v>20</v>
      </c>
      <c r="L157" s="1" t="s">
        <v>83</v>
      </c>
      <c r="O157" s="1" t="s">
        <v>23</v>
      </c>
      <c r="P157" s="1" t="s">
        <v>30</v>
      </c>
      <c r="Q157" s="3">
        <v>45988</v>
      </c>
    </row>
    <row r="158" spans="1:17">
      <c r="A158" t="s">
        <v>851</v>
      </c>
      <c r="B158" s="1" t="s">
        <v>852</v>
      </c>
      <c r="C158" s="2">
        <v>45981.772037037001</v>
      </c>
      <c r="D158" s="1" t="s">
        <v>853</v>
      </c>
      <c r="E158" s="1" t="s">
        <v>24</v>
      </c>
      <c r="F158" s="1" t="s">
        <v>448</v>
      </c>
      <c r="G158" s="28" t="s">
        <v>449</v>
      </c>
      <c r="H158" s="28" t="s">
        <v>450</v>
      </c>
      <c r="J158" s="1" t="s">
        <v>113</v>
      </c>
      <c r="K158" s="1" t="s">
        <v>20</v>
      </c>
      <c r="L158" s="1" t="s">
        <v>91</v>
      </c>
      <c r="O158" s="1" t="s">
        <v>23</v>
      </c>
      <c r="P158" s="1" t="s">
        <v>30</v>
      </c>
      <c r="Q158" s="3">
        <v>45981</v>
      </c>
    </row>
    <row r="159" spans="1:17">
      <c r="A159" t="s">
        <v>854</v>
      </c>
      <c r="B159" s="1" t="s">
        <v>855</v>
      </c>
      <c r="C159" s="2">
        <v>45981.717337962997</v>
      </c>
      <c r="D159" s="1" t="s">
        <v>856</v>
      </c>
      <c r="E159" s="1" t="s">
        <v>24</v>
      </c>
      <c r="F159" s="1" t="s">
        <v>857</v>
      </c>
      <c r="G159" s="28" t="s">
        <v>858</v>
      </c>
      <c r="H159" s="28" t="s">
        <v>224</v>
      </c>
      <c r="J159" s="1" t="s">
        <v>113</v>
      </c>
      <c r="K159" s="1" t="s">
        <v>20</v>
      </c>
      <c r="L159" s="1" t="s">
        <v>45</v>
      </c>
      <c r="O159" s="1" t="s">
        <v>23</v>
      </c>
      <c r="P159" s="1" t="s">
        <v>30</v>
      </c>
      <c r="Q159" s="3">
        <v>45981</v>
      </c>
    </row>
    <row r="160" spans="1:17" ht="28.8">
      <c r="A160" t="s">
        <v>859</v>
      </c>
      <c r="B160" s="1" t="s">
        <v>860</v>
      </c>
      <c r="C160" s="2">
        <v>46002.574652777803</v>
      </c>
      <c r="D160" s="1" t="s">
        <v>861</v>
      </c>
      <c r="E160" s="1" t="s">
        <v>24</v>
      </c>
      <c r="F160" s="1" t="s">
        <v>862</v>
      </c>
      <c r="G160" s="28" t="s">
        <v>863</v>
      </c>
      <c r="H160" s="28" t="s">
        <v>864</v>
      </c>
      <c r="J160" s="1" t="s">
        <v>113</v>
      </c>
      <c r="K160" s="1" t="s">
        <v>20</v>
      </c>
      <c r="L160" s="1" t="s">
        <v>55</v>
      </c>
      <c r="O160" s="1" t="s">
        <v>68</v>
      </c>
      <c r="Q160" s="3">
        <v>46002</v>
      </c>
    </row>
    <row r="161" spans="1:17">
      <c r="A161" t="s">
        <v>1116</v>
      </c>
      <c r="B161" s="1" t="s">
        <v>1117</v>
      </c>
      <c r="C161" s="2">
        <v>45917.5531597222</v>
      </c>
      <c r="D161" s="1" t="s">
        <v>1118</v>
      </c>
      <c r="E161" s="1" t="s">
        <v>24</v>
      </c>
      <c r="F161" s="28" t="s">
        <v>1119</v>
      </c>
      <c r="G161" s="28" t="s">
        <v>449</v>
      </c>
      <c r="H161" s="28" t="s">
        <v>76</v>
      </c>
      <c r="J161" s="1" t="s">
        <v>113</v>
      </c>
      <c r="K161" s="1" t="s">
        <v>20</v>
      </c>
      <c r="L161" s="1" t="s">
        <v>115</v>
      </c>
      <c r="O161" t="s">
        <v>84</v>
      </c>
      <c r="P161"/>
      <c r="Q161" s="3">
        <v>45931</v>
      </c>
    </row>
    <row r="162" spans="1:17">
      <c r="A162" t="s">
        <v>865</v>
      </c>
      <c r="B162" s="1" t="s">
        <v>866</v>
      </c>
      <c r="C162" s="2">
        <v>45994.436354166697</v>
      </c>
      <c r="D162" s="1" t="s">
        <v>867</v>
      </c>
      <c r="E162" s="1" t="s">
        <v>24</v>
      </c>
      <c r="F162" s="1" t="s">
        <v>97</v>
      </c>
      <c r="G162" s="28" t="s">
        <v>98</v>
      </c>
      <c r="H162" s="28" t="s">
        <v>99</v>
      </c>
      <c r="J162" s="1" t="s">
        <v>113</v>
      </c>
      <c r="K162" s="1" t="s">
        <v>20</v>
      </c>
      <c r="L162" s="1" t="s">
        <v>100</v>
      </c>
      <c r="O162" s="1" t="s">
        <v>23</v>
      </c>
      <c r="P162" s="1" t="s">
        <v>30</v>
      </c>
      <c r="Q162" s="3">
        <v>46002</v>
      </c>
    </row>
    <row r="163" spans="1:17" ht="98.4" customHeight="1">
      <c r="A163" t="s">
        <v>868</v>
      </c>
      <c r="B163" s="1" t="s">
        <v>869</v>
      </c>
      <c r="C163" s="2">
        <v>45989.517314814802</v>
      </c>
      <c r="D163" s="1" t="s">
        <v>870</v>
      </c>
      <c r="E163" s="1" t="s">
        <v>24</v>
      </c>
      <c r="F163" s="1" t="s">
        <v>871</v>
      </c>
      <c r="G163" s="28" t="s">
        <v>872</v>
      </c>
      <c r="H163" s="28" t="s">
        <v>197</v>
      </c>
      <c r="I163" s="28" t="s">
        <v>873</v>
      </c>
      <c r="K163" s="1" t="s">
        <v>20</v>
      </c>
      <c r="L163" s="1" t="s">
        <v>28</v>
      </c>
      <c r="N163" s="1" t="s">
        <v>253</v>
      </c>
      <c r="O163" s="1" t="s">
        <v>68</v>
      </c>
      <c r="Q163" s="3">
        <v>45988</v>
      </c>
    </row>
    <row r="164" spans="1:17" ht="28.8">
      <c r="A164" t="s">
        <v>874</v>
      </c>
      <c r="B164" s="1" t="s">
        <v>875</v>
      </c>
      <c r="C164" s="2">
        <v>45995.697615740697</v>
      </c>
      <c r="D164" s="1" t="s">
        <v>876</v>
      </c>
      <c r="E164" s="1" t="s">
        <v>24</v>
      </c>
      <c r="F164" s="1" t="s">
        <v>47</v>
      </c>
      <c r="G164" s="28" t="s">
        <v>48</v>
      </c>
      <c r="H164" s="28" t="s">
        <v>49</v>
      </c>
      <c r="J164" s="1" t="s">
        <v>113</v>
      </c>
      <c r="K164" s="1" t="s">
        <v>20</v>
      </c>
      <c r="L164" s="1" t="s">
        <v>55</v>
      </c>
      <c r="O164" s="1" t="s">
        <v>23</v>
      </c>
      <c r="P164" s="1" t="s">
        <v>30</v>
      </c>
      <c r="Q164" s="3">
        <v>45995</v>
      </c>
    </row>
    <row r="165" spans="1:17">
      <c r="A165" t="s">
        <v>877</v>
      </c>
      <c r="B165" s="1" t="s">
        <v>878</v>
      </c>
      <c r="C165" s="2">
        <v>45986.555324074099</v>
      </c>
      <c r="D165" s="33" t="s">
        <v>879</v>
      </c>
      <c r="E165" s="1" t="s">
        <v>24</v>
      </c>
      <c r="F165" s="1" t="s">
        <v>880</v>
      </c>
      <c r="G165" s="28" t="s">
        <v>881</v>
      </c>
      <c r="H165" s="28" t="s">
        <v>882</v>
      </c>
      <c r="J165" s="1" t="s">
        <v>113</v>
      </c>
      <c r="K165" s="1" t="s">
        <v>20</v>
      </c>
      <c r="L165" s="1" t="s">
        <v>70</v>
      </c>
      <c r="O165" s="1" t="s">
        <v>68</v>
      </c>
      <c r="Q165" s="3">
        <v>45981</v>
      </c>
    </row>
    <row r="166" spans="1:17">
      <c r="A166" t="s">
        <v>883</v>
      </c>
      <c r="B166" s="1" t="s">
        <v>884</v>
      </c>
      <c r="C166" s="2">
        <v>45996.538576388899</v>
      </c>
      <c r="D166" s="1" t="s">
        <v>885</v>
      </c>
      <c r="E166" s="1" t="s">
        <v>24</v>
      </c>
      <c r="F166" s="1" t="s">
        <v>886</v>
      </c>
      <c r="G166" s="28" t="s">
        <v>887</v>
      </c>
      <c r="H166" s="28" t="s">
        <v>888</v>
      </c>
      <c r="J166" s="1" t="s">
        <v>113</v>
      </c>
      <c r="K166" s="1" t="s">
        <v>20</v>
      </c>
      <c r="L166" s="1" t="s">
        <v>889</v>
      </c>
      <c r="O166" s="1" t="s">
        <v>23</v>
      </c>
      <c r="P166" s="1" t="s">
        <v>30</v>
      </c>
      <c r="Q166" s="3">
        <v>46002</v>
      </c>
    </row>
    <row r="167" spans="1:17" ht="28.8">
      <c r="A167" t="s">
        <v>890</v>
      </c>
      <c r="B167" s="1" t="s">
        <v>891</v>
      </c>
      <c r="C167" s="2">
        <v>45996.432824074102</v>
      </c>
      <c r="D167" s="1" t="s">
        <v>892</v>
      </c>
      <c r="E167" s="1" t="s">
        <v>24</v>
      </c>
      <c r="F167" s="28" t="s">
        <v>1080</v>
      </c>
      <c r="G167" s="28" t="s">
        <v>1081</v>
      </c>
      <c r="H167" s="28" t="s">
        <v>893</v>
      </c>
      <c r="J167" s="1" t="s">
        <v>113</v>
      </c>
      <c r="K167" s="1" t="s">
        <v>36</v>
      </c>
      <c r="L167" s="1" t="s">
        <v>45</v>
      </c>
      <c r="O167" s="1" t="s">
        <v>68</v>
      </c>
      <c r="Q167" s="3">
        <v>45981</v>
      </c>
    </row>
    <row r="168" spans="1:17" ht="81.599999999999994" customHeight="1">
      <c r="A168" t="s">
        <v>894</v>
      </c>
      <c r="B168" s="1" t="s">
        <v>895</v>
      </c>
      <c r="C168" s="2">
        <v>46002.526944444398</v>
      </c>
      <c r="D168" s="1" t="s">
        <v>896</v>
      </c>
      <c r="E168" s="1" t="s">
        <v>24</v>
      </c>
      <c r="F168" s="1" t="s">
        <v>897</v>
      </c>
      <c r="G168" s="28" t="s">
        <v>898</v>
      </c>
      <c r="H168" s="28" t="s">
        <v>46</v>
      </c>
      <c r="I168" s="28" t="s">
        <v>899</v>
      </c>
      <c r="K168" s="1" t="s">
        <v>20</v>
      </c>
      <c r="L168" s="1" t="s">
        <v>70</v>
      </c>
      <c r="O168" s="1" t="s">
        <v>23</v>
      </c>
      <c r="P168" s="1" t="s">
        <v>30</v>
      </c>
      <c r="Q168" s="3">
        <v>46002</v>
      </c>
    </row>
    <row r="169" spans="1:17" ht="217.8" customHeight="1">
      <c r="A169" t="s">
        <v>900</v>
      </c>
      <c r="B169" s="1" t="s">
        <v>901</v>
      </c>
      <c r="C169" s="2">
        <v>45988.509583333303</v>
      </c>
      <c r="D169" s="1" t="s">
        <v>902</v>
      </c>
      <c r="E169" s="1" t="s">
        <v>24</v>
      </c>
      <c r="F169" s="1" t="s">
        <v>903</v>
      </c>
      <c r="G169" s="28" t="s">
        <v>904</v>
      </c>
      <c r="H169" s="28" t="s">
        <v>46</v>
      </c>
      <c r="I169" s="28" t="s">
        <v>905</v>
      </c>
      <c r="K169" s="1" t="s">
        <v>20</v>
      </c>
      <c r="L169" s="1" t="s">
        <v>109</v>
      </c>
      <c r="N169" s="1" t="s">
        <v>295</v>
      </c>
      <c r="O169" s="1" t="s">
        <v>23</v>
      </c>
      <c r="P169" s="1" t="s">
        <v>30</v>
      </c>
      <c r="Q169" s="3">
        <v>45988</v>
      </c>
    </row>
    <row r="170" spans="1:17" ht="36.6" customHeight="1">
      <c r="A170" t="s">
        <v>906</v>
      </c>
      <c r="B170" s="1" t="s">
        <v>907</v>
      </c>
      <c r="C170" s="2">
        <v>45999.654108796298</v>
      </c>
      <c r="D170" s="1" t="s">
        <v>908</v>
      </c>
      <c r="E170" s="1" t="s">
        <v>24</v>
      </c>
      <c r="F170" s="28" t="s">
        <v>1082</v>
      </c>
      <c r="G170" s="28" t="s">
        <v>1083</v>
      </c>
      <c r="H170" s="28" t="s">
        <v>909</v>
      </c>
      <c r="I170" s="28" t="s">
        <v>910</v>
      </c>
      <c r="K170" s="1" t="s">
        <v>36</v>
      </c>
      <c r="L170" s="1" t="s">
        <v>53</v>
      </c>
      <c r="O170" s="1" t="s">
        <v>68</v>
      </c>
      <c r="Q170" s="3">
        <v>46002</v>
      </c>
    </row>
    <row r="171" spans="1:17" ht="43.2">
      <c r="A171" t="s">
        <v>911</v>
      </c>
      <c r="B171" s="1" t="s">
        <v>912</v>
      </c>
      <c r="C171" s="2">
        <v>45981.552719907399</v>
      </c>
      <c r="D171" s="1" t="s">
        <v>913</v>
      </c>
      <c r="E171" s="1" t="s">
        <v>24</v>
      </c>
      <c r="F171" s="28" t="s">
        <v>1084</v>
      </c>
      <c r="G171" s="28" t="s">
        <v>1050</v>
      </c>
      <c r="H171" s="28" t="s">
        <v>57</v>
      </c>
      <c r="J171" s="1" t="s">
        <v>113</v>
      </c>
      <c r="K171" s="1" t="s">
        <v>36</v>
      </c>
      <c r="L171" s="1" t="s">
        <v>109</v>
      </c>
      <c r="O171" s="1" t="s">
        <v>23</v>
      </c>
      <c r="P171" s="1" t="s">
        <v>30</v>
      </c>
      <c r="Q171" s="3">
        <v>45981</v>
      </c>
    </row>
    <row r="172" spans="1:17" ht="69" customHeight="1">
      <c r="A172" t="s">
        <v>914</v>
      </c>
      <c r="B172" s="1" t="s">
        <v>915</v>
      </c>
      <c r="C172" s="2">
        <v>46002.480081018497</v>
      </c>
      <c r="D172" s="1" t="s">
        <v>916</v>
      </c>
      <c r="E172" s="1" t="s">
        <v>24</v>
      </c>
      <c r="F172" s="1" t="s">
        <v>917</v>
      </c>
      <c r="G172" s="28" t="s">
        <v>918</v>
      </c>
      <c r="H172" s="28" t="s">
        <v>919</v>
      </c>
      <c r="I172" s="28" t="s">
        <v>920</v>
      </c>
      <c r="K172" s="1" t="s">
        <v>20</v>
      </c>
      <c r="L172" s="1" t="s">
        <v>92</v>
      </c>
      <c r="O172" s="1" t="s">
        <v>23</v>
      </c>
      <c r="P172" s="1" t="s">
        <v>30</v>
      </c>
      <c r="Q172" s="3">
        <v>46002</v>
      </c>
    </row>
    <row r="173" spans="1:17" ht="292.2" customHeight="1">
      <c r="A173" t="s">
        <v>921</v>
      </c>
      <c r="B173" s="1" t="s">
        <v>922</v>
      </c>
      <c r="C173" s="2">
        <v>45981.6929282407</v>
      </c>
      <c r="D173" s="1" t="s">
        <v>923</v>
      </c>
      <c r="E173" s="1" t="s">
        <v>24</v>
      </c>
      <c r="F173" s="1" t="s">
        <v>924</v>
      </c>
      <c r="G173" s="28" t="s">
        <v>925</v>
      </c>
      <c r="H173" s="28" t="s">
        <v>926</v>
      </c>
      <c r="I173" s="28" t="s">
        <v>927</v>
      </c>
      <c r="K173" s="1" t="s">
        <v>20</v>
      </c>
      <c r="L173" s="1" t="s">
        <v>28</v>
      </c>
      <c r="O173" s="1" t="s">
        <v>23</v>
      </c>
      <c r="P173" s="1" t="s">
        <v>30</v>
      </c>
      <c r="Q173" s="3">
        <v>45981</v>
      </c>
    </row>
    <row r="174" spans="1:17" ht="81.599999999999994" customHeight="1">
      <c r="A174" t="s">
        <v>928</v>
      </c>
      <c r="B174" s="1" t="s">
        <v>929</v>
      </c>
      <c r="C174" s="2">
        <v>46000.397835648102</v>
      </c>
      <c r="D174" s="1" t="s">
        <v>930</v>
      </c>
      <c r="E174" s="1" t="s">
        <v>24</v>
      </c>
      <c r="F174" s="28" t="s">
        <v>1127</v>
      </c>
      <c r="G174" s="28" t="s">
        <v>1059</v>
      </c>
      <c r="H174" s="28" t="s">
        <v>72</v>
      </c>
      <c r="I174" s="28" t="s">
        <v>931</v>
      </c>
      <c r="K174" s="1" t="s">
        <v>36</v>
      </c>
      <c r="N174" s="1" t="s">
        <v>198</v>
      </c>
      <c r="O174" s="1" t="s">
        <v>23</v>
      </c>
      <c r="P174" s="1" t="s">
        <v>30</v>
      </c>
      <c r="Q174" s="3">
        <v>45988</v>
      </c>
    </row>
    <row r="175" spans="1:17" ht="69" customHeight="1">
      <c r="A175" t="s">
        <v>932</v>
      </c>
      <c r="B175" s="1" t="s">
        <v>933</v>
      </c>
      <c r="C175" s="2">
        <v>45994.4367361111</v>
      </c>
      <c r="D175" s="1" t="s">
        <v>934</v>
      </c>
      <c r="E175" s="1" t="s">
        <v>24</v>
      </c>
      <c r="F175" s="1" t="s">
        <v>487</v>
      </c>
      <c r="G175" s="28" t="s">
        <v>488</v>
      </c>
      <c r="H175" s="28" t="s">
        <v>69</v>
      </c>
      <c r="I175" s="28" t="s">
        <v>935</v>
      </c>
      <c r="K175" s="1" t="s">
        <v>20</v>
      </c>
      <c r="L175" s="1" t="s">
        <v>184</v>
      </c>
      <c r="O175" s="1" t="s">
        <v>23</v>
      </c>
      <c r="P175" s="1" t="s">
        <v>30</v>
      </c>
      <c r="Q175" s="3">
        <v>45988</v>
      </c>
    </row>
    <row r="176" spans="1:17" ht="79.2" customHeight="1">
      <c r="A176" t="s">
        <v>936</v>
      </c>
      <c r="B176" s="1" t="s">
        <v>937</v>
      </c>
      <c r="C176" s="2">
        <v>46000.374155092599</v>
      </c>
      <c r="D176" s="1" t="s">
        <v>938</v>
      </c>
      <c r="E176" s="1" t="s">
        <v>24</v>
      </c>
      <c r="F176" s="1" t="s">
        <v>939</v>
      </c>
      <c r="G176" s="28" t="s">
        <v>75</v>
      </c>
      <c r="H176" s="28" t="s">
        <v>31</v>
      </c>
      <c r="I176" s="28" t="s">
        <v>940</v>
      </c>
      <c r="K176" s="1" t="s">
        <v>20</v>
      </c>
      <c r="N176" s="1" t="s">
        <v>176</v>
      </c>
      <c r="O176" s="1" t="s">
        <v>23</v>
      </c>
      <c r="P176" s="1" t="s">
        <v>30</v>
      </c>
      <c r="Q176" s="3">
        <v>45988</v>
      </c>
    </row>
    <row r="177" spans="1:17" ht="78" customHeight="1">
      <c r="A177" t="s">
        <v>941</v>
      </c>
      <c r="B177" s="1" t="s">
        <v>942</v>
      </c>
      <c r="C177" s="2">
        <v>46001.602175925902</v>
      </c>
      <c r="D177" s="1" t="s">
        <v>943</v>
      </c>
      <c r="E177" s="1" t="s">
        <v>24</v>
      </c>
      <c r="F177" s="1" t="s">
        <v>944</v>
      </c>
      <c r="G177" s="28" t="s">
        <v>945</v>
      </c>
      <c r="H177" s="28" t="s">
        <v>19</v>
      </c>
      <c r="I177" s="28" t="s">
        <v>946</v>
      </c>
      <c r="K177" s="1" t="s">
        <v>20</v>
      </c>
      <c r="L177" s="1" t="s">
        <v>70</v>
      </c>
      <c r="N177" s="1" t="s">
        <v>205</v>
      </c>
      <c r="O177" s="1" t="s">
        <v>23</v>
      </c>
      <c r="P177" s="1" t="s">
        <v>30</v>
      </c>
      <c r="Q177" s="3">
        <v>45988</v>
      </c>
    </row>
    <row r="178" spans="1:17">
      <c r="A178" t="s">
        <v>947</v>
      </c>
      <c r="B178" s="1" t="s">
        <v>948</v>
      </c>
      <c r="C178" s="2">
        <v>45993.529907407399</v>
      </c>
      <c r="D178" s="1" t="s">
        <v>949</v>
      </c>
      <c r="E178" s="1" t="s">
        <v>24</v>
      </c>
      <c r="F178" s="1" t="s">
        <v>25</v>
      </c>
      <c r="G178" s="28" t="s">
        <v>26</v>
      </c>
      <c r="H178" s="28" t="s">
        <v>27</v>
      </c>
      <c r="J178" s="1" t="s">
        <v>113</v>
      </c>
      <c r="K178" s="1" t="s">
        <v>20</v>
      </c>
      <c r="L178" s="1" t="s">
        <v>28</v>
      </c>
      <c r="O178" s="1" t="s">
        <v>23</v>
      </c>
      <c r="P178" s="1" t="s">
        <v>30</v>
      </c>
      <c r="Q178" s="3">
        <v>45981</v>
      </c>
    </row>
    <row r="179" spans="1:17" ht="72">
      <c r="A179" t="s">
        <v>950</v>
      </c>
      <c r="B179" s="1" t="s">
        <v>951</v>
      </c>
      <c r="C179" s="2">
        <v>45982.358379629601</v>
      </c>
      <c r="D179" s="1" t="s">
        <v>952</v>
      </c>
      <c r="E179" s="1" t="s">
        <v>24</v>
      </c>
      <c r="F179" s="1" t="s">
        <v>355</v>
      </c>
      <c r="G179" s="28" t="s">
        <v>356</v>
      </c>
      <c r="H179" s="28" t="s">
        <v>61</v>
      </c>
      <c r="J179" s="1" t="s">
        <v>113</v>
      </c>
      <c r="K179" s="1" t="s">
        <v>36</v>
      </c>
      <c r="L179" s="1" t="s">
        <v>109</v>
      </c>
      <c r="O179" s="1" t="s">
        <v>68</v>
      </c>
      <c r="Q179" s="3">
        <v>45981</v>
      </c>
    </row>
    <row r="180" spans="1:17">
      <c r="A180" t="s">
        <v>953</v>
      </c>
      <c r="B180" s="1" t="s">
        <v>954</v>
      </c>
      <c r="C180" s="2">
        <v>45995.533449074101</v>
      </c>
      <c r="D180" s="1" t="s">
        <v>955</v>
      </c>
      <c r="E180" s="1" t="s">
        <v>24</v>
      </c>
      <c r="F180" s="1" t="s">
        <v>956</v>
      </c>
      <c r="G180" s="28" t="s">
        <v>957</v>
      </c>
      <c r="H180" s="28" t="s">
        <v>958</v>
      </c>
      <c r="J180" s="1" t="s">
        <v>113</v>
      </c>
      <c r="K180" s="1" t="s">
        <v>20</v>
      </c>
      <c r="L180" s="1" t="s">
        <v>55</v>
      </c>
      <c r="O180" s="1" t="s">
        <v>23</v>
      </c>
      <c r="P180" s="1" t="s">
        <v>30</v>
      </c>
      <c r="Q180" s="3">
        <v>45995</v>
      </c>
    </row>
    <row r="181" spans="1:17" ht="28.8">
      <c r="A181" t="s">
        <v>959</v>
      </c>
      <c r="B181" s="1" t="s">
        <v>960</v>
      </c>
      <c r="C181" s="2">
        <v>45988.933842592603</v>
      </c>
      <c r="D181" s="1" t="s">
        <v>961</v>
      </c>
      <c r="E181" s="1" t="s">
        <v>24</v>
      </c>
      <c r="F181" s="1" t="s">
        <v>962</v>
      </c>
      <c r="G181" s="28" t="s">
        <v>449</v>
      </c>
      <c r="H181" s="28" t="s">
        <v>796</v>
      </c>
      <c r="J181" s="1" t="s">
        <v>113</v>
      </c>
      <c r="K181" s="1" t="s">
        <v>20</v>
      </c>
      <c r="L181" s="1" t="s">
        <v>115</v>
      </c>
      <c r="O181" s="1" t="s">
        <v>23</v>
      </c>
      <c r="P181" s="1" t="s">
        <v>30</v>
      </c>
      <c r="Q181" s="3">
        <v>45988</v>
      </c>
    </row>
    <row r="182" spans="1:17" ht="79.8" customHeight="1">
      <c r="A182" t="s">
        <v>963</v>
      </c>
      <c r="B182" s="1" t="s">
        <v>964</v>
      </c>
      <c r="C182" s="2">
        <v>45988.345104166699</v>
      </c>
      <c r="D182" s="1" t="s">
        <v>965</v>
      </c>
      <c r="E182" s="1" t="s">
        <v>24</v>
      </c>
      <c r="F182" s="1" t="s">
        <v>966</v>
      </c>
      <c r="G182" s="28" t="s">
        <v>967</v>
      </c>
      <c r="H182" s="28" t="s">
        <v>968</v>
      </c>
      <c r="I182" s="28" t="s">
        <v>969</v>
      </c>
      <c r="K182" s="1" t="s">
        <v>20</v>
      </c>
      <c r="L182" s="1" t="s">
        <v>66</v>
      </c>
      <c r="N182" s="1" t="s">
        <v>278</v>
      </c>
      <c r="O182" s="1" t="s">
        <v>23</v>
      </c>
      <c r="P182" s="1" t="s">
        <v>30</v>
      </c>
      <c r="Q182" s="3">
        <v>45988</v>
      </c>
    </row>
    <row r="183" spans="1:17" ht="109.2" customHeight="1">
      <c r="A183" t="s">
        <v>970</v>
      </c>
      <c r="B183" s="1" t="s">
        <v>971</v>
      </c>
      <c r="C183" s="2">
        <v>45996.511736111097</v>
      </c>
      <c r="D183" s="1" t="s">
        <v>972</v>
      </c>
      <c r="E183" s="1" t="s">
        <v>24</v>
      </c>
      <c r="F183" s="1" t="s">
        <v>756</v>
      </c>
      <c r="G183" s="28" t="s">
        <v>757</v>
      </c>
      <c r="H183" s="28" t="s">
        <v>758</v>
      </c>
      <c r="I183" s="28" t="s">
        <v>973</v>
      </c>
      <c r="K183" s="1" t="s">
        <v>20</v>
      </c>
      <c r="L183" s="1" t="s">
        <v>572</v>
      </c>
      <c r="N183" s="1" t="s">
        <v>176</v>
      </c>
      <c r="O183" s="1" t="s">
        <v>23</v>
      </c>
      <c r="P183" s="1" t="s">
        <v>30</v>
      </c>
      <c r="Q183" s="3">
        <v>45988</v>
      </c>
    </row>
    <row r="184" spans="1:17">
      <c r="A184" t="s">
        <v>974</v>
      </c>
      <c r="B184" s="1" t="s">
        <v>975</v>
      </c>
      <c r="C184" s="2">
        <v>46002.605231481502</v>
      </c>
      <c r="D184" s="1" t="s">
        <v>976</v>
      </c>
      <c r="E184" s="1" t="s">
        <v>24</v>
      </c>
      <c r="F184" s="1" t="s">
        <v>977</v>
      </c>
      <c r="G184" s="28" t="s">
        <v>978</v>
      </c>
      <c r="H184" s="28" t="s">
        <v>31</v>
      </c>
      <c r="J184" s="1" t="s">
        <v>113</v>
      </c>
      <c r="K184" s="1" t="s">
        <v>20</v>
      </c>
      <c r="L184" s="1" t="s">
        <v>51</v>
      </c>
      <c r="O184" s="1" t="s">
        <v>68</v>
      </c>
      <c r="Q184" s="3">
        <v>46002</v>
      </c>
    </row>
    <row r="185" spans="1:17" ht="28.8">
      <c r="A185" t="s">
        <v>979</v>
      </c>
      <c r="B185" s="1" t="s">
        <v>980</v>
      </c>
      <c r="C185" s="2">
        <v>46001.728287037004</v>
      </c>
      <c r="D185" s="1" t="s">
        <v>981</v>
      </c>
      <c r="E185" s="1" t="s">
        <v>24</v>
      </c>
      <c r="F185" s="1" t="s">
        <v>707</v>
      </c>
      <c r="G185" s="28" t="s">
        <v>85</v>
      </c>
      <c r="H185" s="28" t="s">
        <v>320</v>
      </c>
      <c r="J185" s="1" t="s">
        <v>113</v>
      </c>
      <c r="K185" s="1" t="s">
        <v>20</v>
      </c>
      <c r="L185" s="1" t="s">
        <v>78</v>
      </c>
      <c r="N185" s="1" t="s">
        <v>253</v>
      </c>
      <c r="O185" s="1" t="s">
        <v>23</v>
      </c>
      <c r="P185" s="1" t="s">
        <v>30</v>
      </c>
      <c r="Q185" s="3">
        <v>46002</v>
      </c>
    </row>
    <row r="186" spans="1:17" ht="97.2" customHeight="1">
      <c r="A186" t="s">
        <v>982</v>
      </c>
      <c r="B186" s="1" t="s">
        <v>983</v>
      </c>
      <c r="C186" s="2">
        <v>45996.349328703698</v>
      </c>
      <c r="D186" s="1" t="s">
        <v>984</v>
      </c>
      <c r="E186" s="1" t="s">
        <v>24</v>
      </c>
      <c r="F186" s="1" t="s">
        <v>41</v>
      </c>
      <c r="G186" s="28" t="s">
        <v>42</v>
      </c>
      <c r="H186" s="28" t="s">
        <v>19</v>
      </c>
      <c r="I186" s="28" t="s">
        <v>985</v>
      </c>
      <c r="K186" s="1" t="s">
        <v>20</v>
      </c>
      <c r="N186" s="1" t="s">
        <v>302</v>
      </c>
      <c r="O186" s="1" t="s">
        <v>23</v>
      </c>
      <c r="P186" s="1" t="s">
        <v>30</v>
      </c>
      <c r="Q186" s="3">
        <v>45988</v>
      </c>
    </row>
    <row r="187" spans="1:17" ht="43.2">
      <c r="A187" t="s">
        <v>986</v>
      </c>
      <c r="B187" s="1" t="s">
        <v>987</v>
      </c>
      <c r="C187" s="2">
        <v>45988.7827314815</v>
      </c>
      <c r="D187" s="1" t="s">
        <v>988</v>
      </c>
      <c r="E187" s="1" t="s">
        <v>24</v>
      </c>
      <c r="F187" s="1" t="s">
        <v>263</v>
      </c>
      <c r="G187" s="28" t="s">
        <v>264</v>
      </c>
      <c r="H187" s="28" t="s">
        <v>265</v>
      </c>
      <c r="J187" s="1" t="s">
        <v>113</v>
      </c>
      <c r="K187" s="1" t="s">
        <v>36</v>
      </c>
      <c r="L187" s="1" t="s">
        <v>66</v>
      </c>
      <c r="O187" s="1" t="s">
        <v>23</v>
      </c>
      <c r="P187" s="1" t="s">
        <v>30</v>
      </c>
      <c r="Q187" s="3">
        <v>45988</v>
      </c>
    </row>
    <row r="188" spans="1:17" ht="78.599999999999994" customHeight="1">
      <c r="A188" t="s">
        <v>989</v>
      </c>
      <c r="B188" s="1" t="s">
        <v>990</v>
      </c>
      <c r="C188" s="2">
        <v>45988.566400463002</v>
      </c>
      <c r="D188" s="1" t="s">
        <v>991</v>
      </c>
      <c r="E188" s="1" t="s">
        <v>24</v>
      </c>
      <c r="F188" s="1" t="s">
        <v>992</v>
      </c>
      <c r="G188" s="28" t="s">
        <v>993</v>
      </c>
      <c r="H188" s="28" t="s">
        <v>994</v>
      </c>
      <c r="I188" s="28" t="s">
        <v>995</v>
      </c>
      <c r="K188" s="1" t="s">
        <v>20</v>
      </c>
      <c r="N188" s="1" t="s">
        <v>996</v>
      </c>
      <c r="O188" s="1" t="s">
        <v>23</v>
      </c>
      <c r="P188" s="1" t="s">
        <v>30</v>
      </c>
      <c r="Q188" s="3">
        <v>45988</v>
      </c>
    </row>
    <row r="189" spans="1:17" ht="80.400000000000006" customHeight="1">
      <c r="A189" t="s">
        <v>997</v>
      </c>
      <c r="B189" s="1" t="s">
        <v>998</v>
      </c>
      <c r="C189" s="2">
        <v>45995.479837963001</v>
      </c>
      <c r="D189" s="1" t="s">
        <v>999</v>
      </c>
      <c r="E189" s="1" t="s">
        <v>24</v>
      </c>
      <c r="F189" s="1" t="s">
        <v>17</v>
      </c>
      <c r="G189" s="28" t="s">
        <v>18</v>
      </c>
      <c r="H189" s="28" t="s">
        <v>19</v>
      </c>
      <c r="I189" s="28" t="s">
        <v>1000</v>
      </c>
      <c r="K189" s="1" t="s">
        <v>20</v>
      </c>
      <c r="L189" s="1" t="s">
        <v>461</v>
      </c>
      <c r="N189" s="1" t="s">
        <v>245</v>
      </c>
      <c r="O189" s="1" t="s">
        <v>23</v>
      </c>
      <c r="P189" s="1" t="s">
        <v>30</v>
      </c>
      <c r="Q189" s="3">
        <v>45988</v>
      </c>
    </row>
    <row r="190" spans="1:17" ht="107.4" customHeight="1">
      <c r="A190" t="s">
        <v>1001</v>
      </c>
      <c r="B190" s="1" t="s">
        <v>1002</v>
      </c>
      <c r="C190" s="2">
        <v>46002.478553240697</v>
      </c>
      <c r="D190" s="1" t="s">
        <v>1003</v>
      </c>
      <c r="E190" s="1" t="s">
        <v>24</v>
      </c>
      <c r="F190" s="1" t="s">
        <v>119</v>
      </c>
      <c r="G190" s="28" t="s">
        <v>58</v>
      </c>
      <c r="H190" s="28" t="s">
        <v>72</v>
      </c>
      <c r="I190" s="28" t="s">
        <v>1004</v>
      </c>
      <c r="K190" s="1" t="s">
        <v>20</v>
      </c>
      <c r="L190" s="1" t="s">
        <v>28</v>
      </c>
      <c r="O190" s="1" t="s">
        <v>23</v>
      </c>
      <c r="P190" s="1" t="s">
        <v>30</v>
      </c>
      <c r="Q190" s="3">
        <v>46002</v>
      </c>
    </row>
    <row r="191" spans="1:17" ht="50.4" customHeight="1">
      <c r="A191" t="s">
        <v>1005</v>
      </c>
      <c r="B191" s="1" t="s">
        <v>1006</v>
      </c>
      <c r="C191" s="2">
        <v>45989.657256944403</v>
      </c>
      <c r="D191" s="1" t="s">
        <v>1007</v>
      </c>
      <c r="E191" s="1" t="s">
        <v>24</v>
      </c>
      <c r="F191" s="1" t="s">
        <v>1008</v>
      </c>
      <c r="G191" s="28" t="s">
        <v>1009</v>
      </c>
      <c r="H191" s="28" t="s">
        <v>1010</v>
      </c>
      <c r="I191" s="28" t="s">
        <v>1011</v>
      </c>
      <c r="K191" s="1" t="s">
        <v>20</v>
      </c>
      <c r="L191" s="1" t="s">
        <v>80</v>
      </c>
      <c r="O191" s="1" t="s">
        <v>23</v>
      </c>
      <c r="P191" s="1" t="s">
        <v>30</v>
      </c>
      <c r="Q191" s="3">
        <v>45988</v>
      </c>
    </row>
    <row r="192" spans="1:17" ht="57.6">
      <c r="A192" t="s">
        <v>1012</v>
      </c>
      <c r="B192" s="1" t="s">
        <v>1013</v>
      </c>
      <c r="C192" s="2">
        <v>45981.636724536998</v>
      </c>
      <c r="D192" s="33" t="s">
        <v>1014</v>
      </c>
      <c r="E192" s="1" t="s">
        <v>24</v>
      </c>
      <c r="F192" s="28" t="s">
        <v>1085</v>
      </c>
      <c r="G192" s="28" t="s">
        <v>1086</v>
      </c>
      <c r="H192" s="28" t="s">
        <v>499</v>
      </c>
      <c r="J192" s="1" t="s">
        <v>113</v>
      </c>
      <c r="K192" s="1" t="s">
        <v>36</v>
      </c>
      <c r="L192" s="1" t="s">
        <v>21</v>
      </c>
      <c r="O192" s="1" t="s">
        <v>23</v>
      </c>
      <c r="P192" s="1" t="s">
        <v>30</v>
      </c>
      <c r="Q192" s="3">
        <v>45981</v>
      </c>
    </row>
    <row r="193" spans="1:17" ht="94.8" customHeight="1">
      <c r="A193" t="s">
        <v>1015</v>
      </c>
      <c r="B193" s="1" t="s">
        <v>1016</v>
      </c>
      <c r="C193" s="2">
        <v>46000.569884259297</v>
      </c>
      <c r="D193" s="1" t="s">
        <v>1017</v>
      </c>
      <c r="E193" s="1" t="s">
        <v>24</v>
      </c>
      <c r="F193" s="1" t="s">
        <v>632</v>
      </c>
      <c r="G193" s="28" t="s">
        <v>633</v>
      </c>
      <c r="H193" s="28" t="s">
        <v>71</v>
      </c>
      <c r="I193" s="28" t="s">
        <v>1018</v>
      </c>
      <c r="K193" s="1" t="s">
        <v>20</v>
      </c>
      <c r="L193" s="1" t="s">
        <v>53</v>
      </c>
      <c r="O193" s="1" t="s">
        <v>23</v>
      </c>
      <c r="P193" s="1" t="s">
        <v>30</v>
      </c>
      <c r="Q193" s="3">
        <v>45995</v>
      </c>
    </row>
    <row r="194" spans="1:17" ht="84" customHeight="1">
      <c r="A194" t="s">
        <v>1019</v>
      </c>
      <c r="B194" s="1" t="s">
        <v>1020</v>
      </c>
      <c r="C194" s="2">
        <v>46001.6155671296</v>
      </c>
      <c r="D194" s="1" t="s">
        <v>1021</v>
      </c>
      <c r="E194" s="1" t="s">
        <v>24</v>
      </c>
      <c r="F194" s="1" t="s">
        <v>101</v>
      </c>
      <c r="G194" s="28" t="s">
        <v>102</v>
      </c>
      <c r="H194" s="28" t="s">
        <v>103</v>
      </c>
      <c r="I194" s="28" t="s">
        <v>1022</v>
      </c>
      <c r="K194" s="1" t="s">
        <v>20</v>
      </c>
      <c r="L194" s="1" t="s">
        <v>45</v>
      </c>
      <c r="N194" s="1" t="s">
        <v>37</v>
      </c>
      <c r="O194" s="1" t="s">
        <v>23</v>
      </c>
      <c r="P194" s="1" t="s">
        <v>30</v>
      </c>
      <c r="Q194" s="3">
        <v>46002</v>
      </c>
    </row>
    <row r="195" spans="1:17">
      <c r="A195" t="s">
        <v>1023</v>
      </c>
      <c r="B195" s="1" t="s">
        <v>1024</v>
      </c>
      <c r="C195" s="2">
        <v>45986.555312500001</v>
      </c>
      <c r="D195" s="1" t="s">
        <v>1025</v>
      </c>
      <c r="E195" s="1" t="s">
        <v>24</v>
      </c>
      <c r="F195" s="1" t="s">
        <v>1026</v>
      </c>
      <c r="G195" s="28" t="s">
        <v>881</v>
      </c>
      <c r="H195" s="28" t="s">
        <v>1027</v>
      </c>
      <c r="J195" s="1" t="s">
        <v>113</v>
      </c>
      <c r="K195" s="1" t="s">
        <v>20</v>
      </c>
      <c r="L195" s="1" t="s">
        <v>70</v>
      </c>
      <c r="O195" s="1" t="s">
        <v>68</v>
      </c>
      <c r="Q195" s="3">
        <v>45981</v>
      </c>
    </row>
  </sheetData>
  <sheetProtection algorithmName="SHA-512" hashValue="uhyxvbTwcVtcxQknu3zpMZ4MnixDulVOMJ4j8LI0pr4kzBCJkULcPUbPJ6J94AxkI44rNSs56h9VoJS+RJhITw==" saltValue="ws3DWl98WtLtFFSD2ks0PA==" spinCount="100000" sheet="1" objects="1" scenarios="1"/>
  <mergeCells count="3">
    <mergeCell ref="D13:I13"/>
    <mergeCell ref="D14:I14"/>
    <mergeCell ref="D21:I21"/>
  </mergeCells>
  <conditionalFormatting sqref="D6">
    <cfRule type="containsText" dxfId="9" priority="3" operator="containsText" text="protocol">
      <formula>NOT(ISERROR(SEARCH("protocol",D6)))</formula>
    </cfRule>
    <cfRule type="containsText" dxfId="8" priority="4" operator="containsText" text="advice">
      <formula>NOT(ISERROR(SEARCH("advice",D6)))</formula>
    </cfRule>
  </conditionalFormatting>
  <conditionalFormatting sqref="D8">
    <cfRule type="containsText" dxfId="7" priority="9" operator="containsText" text="protocol">
      <formula>NOT(ISERROR(SEARCH("protocol",D8)))</formula>
    </cfRule>
    <cfRule type="containsText" dxfId="6" priority="10" operator="containsText" text="advice">
      <formula>NOT(ISERROR(SEARCH("advice",D8)))</formula>
    </cfRule>
  </conditionalFormatting>
  <conditionalFormatting sqref="D15:D18">
    <cfRule type="containsText" dxfId="5" priority="7" operator="containsText" text="protocol">
      <formula>NOT(ISERROR(SEARCH("protocol",D15)))</formula>
    </cfRule>
    <cfRule type="containsText" dxfId="4" priority="8" operator="containsText" text="advice">
      <formula>NOT(ISERROR(SEARCH("advice",D15)))</formula>
    </cfRule>
  </conditionalFormatting>
  <conditionalFormatting sqref="D20">
    <cfRule type="containsText" dxfId="3" priority="5" operator="containsText" text="protocol">
      <formula>NOT(ISERROR(SEARCH("protocol",D20)))</formula>
    </cfRule>
    <cfRule type="containsText" dxfId="2" priority="6" operator="containsText" text="advice">
      <formula>NOT(ISERROR(SEARCH("advice",D20)))</formula>
    </cfRule>
  </conditionalFormatting>
  <conditionalFormatting sqref="D23:K23">
    <cfRule type="containsText" dxfId="1" priority="1" operator="containsText" text="protocol">
      <formula>NOT(ISERROR(SEARCH("protocol",D23)))</formula>
    </cfRule>
    <cfRule type="containsText" dxfId="0" priority="2" operator="containsText" text="advice">
      <formula>NOT(ISERROR(SEARCH("advice",D23)))</formula>
    </cfRule>
  </conditionalFormatting>
  <dataValidations count="11">
    <dataValidation type="date" operator="greaterThanOrEqual" allowBlank="1" showInputMessage="1" showErrorMessage="1" errorTitle="Invalid Date" error="(Do Not Modify) Modified On must be in the correct date and time format." promptTitle="Date and time" prompt=" " sqref="C25:C1048576" xr:uid="{86E71533-7635-4C14-A6EB-524C19472D9C}">
      <formula1>1</formula1>
    </dataValidation>
    <dataValidation type="textLength" operator="lessThanOrEqual" allowBlank="1" showInputMessage="1" showErrorMessage="1" errorTitle="Length Exceeded" error="This value must be less than or equal to 200 characters long." promptTitle="Text" prompt="Maximum Length: 200 characters." sqref="D25:D1048576" xr:uid="{F12A36F2-87F5-45A3-98A6-FE683D7C6C81}">
      <formula1>200</formula1>
    </dataValidation>
    <dataValidation allowBlank="1" showInputMessage="1" showErrorMessage="1" error=" " promptTitle="Lookup" prompt="This Process Type (Case) (Case) record must already exist in Microsoft Dynamics 365 or in this source file." sqref="E25:E1048576" xr:uid="{768F0E0E-0243-44E9-BCD9-140044ECE3E4}"/>
    <dataValidation type="textLength" operator="lessThanOrEqual" allowBlank="1" showInputMessage="1" showErrorMessage="1" errorTitle="Length Exceeded" error="This value must be less than or equal to 400 characters long." promptTitle="Text" prompt="Maximum Length: 400 characters." sqref="F25:F1048576" xr:uid="{DAD2B14B-4C9E-451A-A7CA-89E2957BA29E}">
      <formula1>400</formula1>
    </dataValidation>
    <dataValidation type="textLength" operator="lessThanOrEqual" allowBlank="1" showInputMessage="1" showErrorMessage="1" errorTitle="Length Exceeded" error="This value must be less than or equal to 4000 characters long." promptTitle="Text" prompt="Maximum Length: 4000 characters." sqref="G25:G1048576" xr:uid="{8EB0B5D1-F697-494B-A31F-0639A374514D}">
      <formula1>4000</formula1>
    </dataValidation>
    <dataValidation showInputMessage="1" showErrorMessage="1" error=" " promptTitle="Lookup (required)" prompt="This Customer (Case) (Case) record must already exist in Microsoft Dynamics 365 or in this source file." sqref="H25:H1048576" xr:uid="{FC8E7F75-651C-458F-B070-41F18190D417}"/>
    <dataValidation type="textLength" operator="lessThanOrEqual" allowBlank="1" showInputMessage="1" showErrorMessage="1" errorTitle="Length Exceeded" error="This value must be less than or equal to 1000000 characters long." promptTitle="Text" prompt="Maximum Length: 1000000 characters." sqref="I25:I1048576" xr:uid="{DD825064-EEFF-4A4B-A2EE-44A5BB9BD9BB}">
      <formula1>1000000</formula1>
    </dataValidation>
    <dataValidation allowBlank="1" showInputMessage="1" showErrorMessage="1" error=" " promptTitle="Lookup" prompt="This Rapporteur (Case) (Case) record must already exist in Microsoft Dynamics 365 or in this source file." sqref="L25:L1048576" xr:uid="{E9558616-A30B-4F1A-858D-B11886AAD6A2}"/>
    <dataValidation allowBlank="1" showInputMessage="1" showErrorMessage="1" error=" " promptTitle="Lookup" prompt="This Co-Rapporteur (Case) (Case) record must already exist in Microsoft Dynamics 365 or in this source file." sqref="M25:M1048576" xr:uid="{A11A4297-91B3-4F04-A89B-0B27ECC98DF3}"/>
    <dataValidation allowBlank="1" showInputMessage="1" showErrorMessage="1" error=" " promptTitle="Lookup" prompt="This PRAC rapporteur (Case) (Case) record must already exist in Microsoft Dynamics 365 or in this source file." sqref="N25:N1048576" xr:uid="{83D08DDF-8613-472A-B435-5A1D3F9E791C}"/>
    <dataValidation type="date" operator="greaterThanOrEqual" allowBlank="1" showInputMessage="1" showErrorMessage="1" errorTitle="Invalid Date" error="Opinion date (Case) (Case) must be in the correct date format." promptTitle="Date" prompt=" " sqref="Q25:Q72 Q74:Q118 Q120:Q143 Q145 Q147:Q160 Q162:Q1048576" xr:uid="{04BD168D-F1FD-4907-9B7E-CC9F7D496471}">
      <formula1>1</formula1>
    </dataValidation>
  </dataValidations>
  <hyperlinks>
    <hyperlink ref="F16" r:id="rId1" display="https://www.ema.europa.eu/en/documents/other/abbreviations-used-ema-scientific-committees-and-cmd-documents-and-relation-emas-regulatory-activities_en.pdf" xr:uid="{82980D6F-53B1-434A-A1FC-EF7D105536F8}"/>
    <hyperlink ref="F17" r:id="rId2" display="https://www.ema.europa.eu/en/about-us/how-we-work/access-documents" xr:uid="{B97F68AD-998E-4B9F-935E-138029140BC2}"/>
  </hyperlinks>
  <pageMargins left="0.7" right="0.7" top="0.75" bottom="0.75" header="0.3" footer="0.3"/>
  <headerFooter>
    <oddFooter>&amp;C_x000D_&amp;1#&amp;"Verdana"&amp;7&amp;K737373 Classified as public by the European Medicines Agency</oddFooter>
  </headerFooter>
  <drawing r:id="rId3"/>
  <tableParts count="1">
    <tablePart r:id="rId4"/>
  </tableParts>
  <extLst>
    <ext xmlns:x14="http://schemas.microsoft.com/office/spreadsheetml/2009/9/main" uri="{CCE6A557-97BC-4b89-ADB6-D9C93CAAB3DF}">
      <x14:dataValidations xmlns:xm="http://schemas.microsoft.com/office/excel/2006/main" count="4">
        <x14:dataValidation type="list" allowBlank="1" showInputMessage="1" showErrorMessage="1" errorTitle="List Value" error="relates to must be selected from the drop-down list." promptTitle="Option set" prompt="Select a value from the drop-down list." xr:uid="{7E921992-57BB-4443-A62F-FA249FDCA704}">
          <x14:formula1>
            <xm:f>hiddenSheet!$A$2:$A$2</xm:f>
          </x14:formula1>
          <xm:sqref>J74:J79 J25:J51 J53:J72 J81:J118 J120:J143 J145 J147:J160 J162:J1048576</xm:sqref>
        </x14:dataValidation>
        <x14:dataValidation type="list" allowBlank="1" showInputMessage="1" showErrorMessage="1" errorTitle="List Value" error="Worksharing (Case) (Case) must be selected from the drop-down list." promptTitle="Option set" prompt="Select a value from the drop-down list." xr:uid="{6D89F922-B688-4A6C-BFB1-E537E7208C46}">
          <x14:formula1>
            <xm:f>hiddenSheet!$A$3:$B$3</xm:f>
          </x14:formula1>
          <xm:sqref>K74:K79 K25:K51 K53:K72 K81:K118 K120:K143 K145 K147:K160 K162:K1048576</xm:sqref>
        </x14:dataValidation>
        <x14:dataValidation type="list" allowBlank="1" showInputMessage="1" showErrorMessage="1" errorTitle="List Value" error="Evaluation Outcome (Case) (Case) must be selected from the drop-down list." promptTitle="Option set" prompt="Select a value from the drop-down list." xr:uid="{0017599D-CA3B-4C79-A5A2-7318C898506F}">
          <x14:formula1>
            <xm:f>hiddenSheet!$A$5:$B$5</xm:f>
          </x14:formula1>
          <xm:sqref>O74:O79 O25:O72 O81:O118 O120:O143 O145 O147:O160 O162:O1048576</xm:sqref>
        </x14:dataValidation>
        <x14:dataValidation type="list" allowBlank="1" showInputMessage="1" showErrorMessage="1" errorTitle="List Value" error="Outcome (Case) (Case) must be selected from the drop-down list." promptTitle="Option set" prompt="Select a value from the drop-down list." xr:uid="{B4017C38-C4B7-41C7-AFD3-4BDD3F487135}">
          <x14:formula1>
            <xm:f>hiddenSheet!$A$6:$B$6</xm:f>
          </x14:formula1>
          <xm:sqref>P74:P79 P25:P51 P53:P72 P81:P118 P120:P143 P145 P147:P160 P162:P1048576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AJ6"/>
  <sheetViews>
    <sheetView workbookViewId="0"/>
  </sheetViews>
  <sheetFormatPr defaultRowHeight="14.4"/>
  <sheetData>
    <row r="1" spans="1:36">
      <c r="A1" t="s">
        <v>1028</v>
      </c>
    </row>
    <row r="2" spans="1:36">
      <c r="A2" t="s">
        <v>113</v>
      </c>
    </row>
    <row r="3" spans="1:36">
      <c r="A3" t="s">
        <v>20</v>
      </c>
      <c r="B3" t="s">
        <v>36</v>
      </c>
    </row>
    <row r="4" spans="1:36">
      <c r="A4" t="s">
        <v>129</v>
      </c>
      <c r="B4" t="s">
        <v>138</v>
      </c>
      <c r="C4" t="s">
        <v>40</v>
      </c>
      <c r="D4" t="s">
        <v>141</v>
      </c>
      <c r="E4" t="s">
        <v>128</v>
      </c>
      <c r="F4" t="s">
        <v>144</v>
      </c>
      <c r="G4" t="s">
        <v>126</v>
      </c>
      <c r="H4" t="s">
        <v>134</v>
      </c>
      <c r="I4" t="s">
        <v>33</v>
      </c>
      <c r="J4" t="s">
        <v>38</v>
      </c>
      <c r="K4" t="s">
        <v>67</v>
      </c>
      <c r="L4" t="s">
        <v>140</v>
      </c>
      <c r="M4" t="s">
        <v>139</v>
      </c>
      <c r="N4" t="s">
        <v>43</v>
      </c>
      <c r="O4" t="s">
        <v>56</v>
      </c>
      <c r="P4" t="s">
        <v>142</v>
      </c>
      <c r="Q4" t="s">
        <v>127</v>
      </c>
      <c r="R4" t="s">
        <v>135</v>
      </c>
      <c r="S4" t="s">
        <v>143</v>
      </c>
      <c r="T4" t="s">
        <v>123</v>
      </c>
      <c r="U4" t="s">
        <v>122</v>
      </c>
      <c r="V4" t="s">
        <v>29</v>
      </c>
      <c r="W4" t="s">
        <v>124</v>
      </c>
      <c r="X4" t="s">
        <v>22</v>
      </c>
      <c r="Y4" t="s">
        <v>125</v>
      </c>
      <c r="Z4" t="s">
        <v>30</v>
      </c>
      <c r="AA4" t="s">
        <v>132</v>
      </c>
      <c r="AB4" t="s">
        <v>131</v>
      </c>
      <c r="AC4" t="s">
        <v>130</v>
      </c>
      <c r="AD4" t="s">
        <v>136</v>
      </c>
      <c r="AE4" t="s">
        <v>54</v>
      </c>
      <c r="AF4" t="s">
        <v>1029</v>
      </c>
      <c r="AG4" t="s">
        <v>137</v>
      </c>
      <c r="AH4" t="s">
        <v>133</v>
      </c>
      <c r="AI4" t="s">
        <v>79</v>
      </c>
      <c r="AJ4" t="s">
        <v>84</v>
      </c>
    </row>
    <row r="5" spans="1:36">
      <c r="A5" t="s">
        <v>68</v>
      </c>
      <c r="B5" t="s">
        <v>23</v>
      </c>
    </row>
    <row r="6" spans="1:36">
      <c r="A6" t="s">
        <v>30</v>
      </c>
      <c r="B6" t="s">
        <v>56</v>
      </c>
    </row>
  </sheetData>
  <pageMargins left="0.7" right="0.7" top="0.75" bottom="0.75" header="0.3" footer="0.3"/>
  <headerFooter>
    <oddFooter>&amp;C_x000D_&amp;1#&amp;"Verdana"&amp;7&amp;K737373 Classified as public by the European Medicines Agency</oddFooter>
  </headerFooter>
</worksheet>
</file>

<file path=docMetadata/LabelInfo.xml><?xml version="1.0" encoding="utf-8"?>
<clbl:labelList xmlns:clbl="http://schemas.microsoft.com/office/2020/mipLabelMetadata">
  <clbl:label id="{39b352ef-c49b-4068-987f-9b664711be4a}" enabled="1" method="Privileged" siteId="{bc9dc15c-61bc-4f03-b60b-e5b6d8922839}"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CHMP Annex to minutes view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Foldvary Bernadett</dc:creator>
  <cp:lastModifiedBy>Foldvary Bernadett</cp:lastModifiedBy>
  <dcterms:created xsi:type="dcterms:W3CDTF">2025-04-07T11:08:18Z</dcterms:created>
  <dcterms:modified xsi:type="dcterms:W3CDTF">2026-08-24T07:21:38Z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eea11ca-d417-4147-80ed-01a58412c458_Enabled">
    <vt:lpwstr>true</vt:lpwstr>
  </property>
  <property fmtid="{D5CDD505-2E9C-101B-9397-08002B2CF9AE}" pid="3" name="MSIP_Label_0eea11ca-d417-4147-80ed-01a58412c458_SetDate">
    <vt:lpwstr>2025-04-07T11:08:13Z</vt:lpwstr>
  </property>
  <property fmtid="{D5CDD505-2E9C-101B-9397-08002B2CF9AE}" pid="4" name="MSIP_Label_0eea11ca-d417-4147-80ed-01a58412c458_Method">
    <vt:lpwstr>Standard</vt:lpwstr>
  </property>
  <property fmtid="{D5CDD505-2E9C-101B-9397-08002B2CF9AE}" pid="5" name="MSIP_Label_0eea11ca-d417-4147-80ed-01a58412c458_Name">
    <vt:lpwstr>0eea11ca-d417-4147-80ed-01a58412c458</vt:lpwstr>
  </property>
  <property fmtid="{D5CDD505-2E9C-101B-9397-08002B2CF9AE}" pid="6" name="MSIP_Label_0eea11ca-d417-4147-80ed-01a58412c458_SiteId">
    <vt:lpwstr>bc9dc15c-61bc-4f03-b60b-e5b6d8922839</vt:lpwstr>
  </property>
  <property fmtid="{D5CDD505-2E9C-101B-9397-08002B2CF9AE}" pid="7" name="MSIP_Label_0eea11ca-d417-4147-80ed-01a58412c458_ActionId">
    <vt:lpwstr>41a2c05e-a92a-4db4-8669-649ef672503d</vt:lpwstr>
  </property>
  <property fmtid="{D5CDD505-2E9C-101B-9397-08002B2CF9AE}" pid="8" name="MSIP_Label_0eea11ca-d417-4147-80ed-01a58412c458_ContentBits">
    <vt:lpwstr>2</vt:lpwstr>
  </property>
  <property fmtid="{D5CDD505-2E9C-101B-9397-08002B2CF9AE}" pid="9" name="MSIP_Label_0eea11ca-d417-4147-80ed-01a58412c458_Tag">
    <vt:lpwstr>10, 3, 0, 1</vt:lpwstr>
  </property>
</Properties>
</file>