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foldvaryb\Downloads\"/>
    </mc:Choice>
  </mc:AlternateContent>
  <xr:revisionPtr revIDLastSave="0" documentId="13_ncr:1_{E18E2C5D-F44B-4B6C-B49E-F542A6DD3F6C}" xr6:coauthVersionLast="47" xr6:coauthVersionMax="47" xr10:uidLastSave="{00000000-0000-0000-0000-000000000000}"/>
  <bookViews>
    <workbookView xWindow="-108" yWindow="-108" windowWidth="23256" windowHeight="13896" xr2:uid="{00000000-000D-0000-FFFF-FFFF00000000}"/>
  </bookViews>
  <sheets>
    <sheet name="CHMP minutes - annex"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<sst xmlns="http://schemas.openxmlformats.org/spreadsheetml/2006/main" count="1866" uniqueCount="987">
  <si>
    <t>(Do Not Modify) Meeting Agenda</t>
  </si>
  <si>
    <t>(Do Not Modify) Row Checksum</t>
  </si>
  <si>
    <t>(Do Not Modify) Modified On</t>
  </si>
  <si>
    <t>Case Title (Case) (Case)</t>
  </si>
  <si>
    <t>Process Type</t>
  </si>
  <si>
    <t>Invented name (Case Lead Product) (Product (EMA))</t>
  </si>
  <si>
    <t>Active substance(s) (Case Lead Product) (Product (EMA))</t>
  </si>
  <si>
    <t>Approved Scope (Case) (Case)</t>
  </si>
  <si>
    <t>Committee Meeting Attributes</t>
  </si>
  <si>
    <t>relates to</t>
  </si>
  <si>
    <t>Worksharing (Case) (Case)</t>
  </si>
  <si>
    <t>Rapporteur (Case) (Case)</t>
  </si>
  <si>
    <t>Co-Rapporteur (Case) (Case)</t>
  </si>
  <si>
    <t>PRAC rapporteur (Case) (Case)</t>
  </si>
  <si>
    <t>Evaluation Outcome (Case) (Case)</t>
  </si>
  <si>
    <t>Outcome (Case) (Case)</t>
  </si>
  <si>
    <t>Opinion date (Case) (Case)</t>
  </si>
  <si>
    <t>Quality</t>
  </si>
  <si>
    <t>No</t>
  </si>
  <si>
    <t>EMA/S/0000293355</t>
  </si>
  <si>
    <t>Annual reassessment - H</t>
  </si>
  <si>
    <t>Upstaza</t>
  </si>
  <si>
    <t>Eladocagene exuparvovec</t>
  </si>
  <si>
    <t>ATMP</t>
  </si>
  <si>
    <t>Joseph De Courcey</t>
  </si>
  <si>
    <t>Dirk Mentzer</t>
  </si>
  <si>
    <t>Opinion</t>
  </si>
  <si>
    <t>In Progress</t>
  </si>
  <si>
    <t>Boje Kvorning Pires Ehmsen</t>
  </si>
  <si>
    <t>Positive</t>
  </si>
  <si>
    <t>Completed</t>
  </si>
  <si>
    <t>Janet Koenig</t>
  </si>
  <si>
    <t>Egbert Flory</t>
  </si>
  <si>
    <t>Amelia Cupelli</t>
  </si>
  <si>
    <t>IMVANEX</t>
  </si>
  <si>
    <t>Smallpox and monkeypox vaccine (live modified vaccinia virus Ankara)</t>
  </si>
  <si>
    <t>Jan Mueller-Berghaus</t>
  </si>
  <si>
    <t>Anastasia Mountaki</t>
  </si>
  <si>
    <t>Adam Przybylkowski</t>
  </si>
  <si>
    <t>Patrick Vrijlandt</t>
  </si>
  <si>
    <t>Bianca Mulder</t>
  </si>
  <si>
    <t>RSI</t>
  </si>
  <si>
    <t>In clock-stop</t>
  </si>
  <si>
    <t>e993285d-16bb-f011-bbd3-000d3a4c3ab3</t>
  </si>
  <si>
    <t>EMA/S/0000310527</t>
  </si>
  <si>
    <t>Raxone</t>
  </si>
  <si>
    <t>Idebenone</t>
  </si>
  <si>
    <t>John Joseph Borg</t>
  </si>
  <si>
    <t>62808f78-74c0-f011-bbd3-000d3a4c3f3c</t>
  </si>
  <si>
    <t>EMA/S/0000312759</t>
  </si>
  <si>
    <t>NULIBRY</t>
  </si>
  <si>
    <t>Fosdenopterin</t>
  </si>
  <si>
    <t>Kristina Dunder</t>
  </si>
  <si>
    <t>Mari Thorn</t>
  </si>
  <si>
    <t>335f4a46-c9bb-f011-bbd3-000d3aab34fa</t>
  </si>
  <si>
    <t>EMA/S/0000310692</t>
  </si>
  <si>
    <t>Orphacol</t>
  </si>
  <si>
    <t>Cholic acid</t>
  </si>
  <si>
    <t>Maria Poulianiti</t>
  </si>
  <si>
    <t>Pending Resolution</t>
  </si>
  <si>
    <t>Karin Bolin</t>
  </si>
  <si>
    <t>Alexandre Moreau</t>
  </si>
  <si>
    <t>Finbarr Leacy</t>
  </si>
  <si>
    <t>Peter Mol</t>
  </si>
  <si>
    <t>Tiphaine Vaillant</t>
  </si>
  <si>
    <t>Liana Martirosyan</t>
  </si>
  <si>
    <t>Qarziba</t>
  </si>
  <si>
    <t>Dinutuximab beta</t>
  </si>
  <si>
    <t>0de1b7e4-91d6-f011-8543-6045bd9f61c2</t>
  </si>
  <si>
    <t>Beata Maria Jakline Ullrich</t>
  </si>
  <si>
    <t>For Information</t>
  </si>
  <si>
    <t>41a7f02c-82cb-f011-bbd3-7c1e5211af47</t>
  </si>
  <si>
    <t>EMA/S/0000293938</t>
  </si>
  <si>
    <t>Increlex</t>
  </si>
  <si>
    <t>Mecasermin</t>
  </si>
  <si>
    <t>Outi Mäki-Ikola</t>
  </si>
  <si>
    <t>Terhi Lehtinen</t>
  </si>
  <si>
    <t>Daniela Philadelphy</t>
  </si>
  <si>
    <t>Nicolas Beix</t>
  </si>
  <si>
    <t>Zoubida Amimour</t>
  </si>
  <si>
    <t>Paolo Gasparini</t>
  </si>
  <si>
    <t>Pending EC Decision</t>
  </si>
  <si>
    <t>Maria del Pilar Rayon</t>
  </si>
  <si>
    <t>Jean-Michel Dogné</t>
  </si>
  <si>
    <t>Lamzede</t>
  </si>
  <si>
    <t>Velmanase alfa</t>
  </si>
  <si>
    <t>Karin Janssen van Doorn</t>
  </si>
  <si>
    <t>Filip Josephson</t>
  </si>
  <si>
    <t>Martin Mengel</t>
  </si>
  <si>
    <t>Voxzogo</t>
  </si>
  <si>
    <t>Vosoritide</t>
  </si>
  <si>
    <t>Remsima</t>
  </si>
  <si>
    <t>Infliximab</t>
  </si>
  <si>
    <t>Lydisilka</t>
  </si>
  <si>
    <t>Drospirenone / Estetrol</t>
  </si>
  <si>
    <t>Bimzelx</t>
  </si>
  <si>
    <t>Bimekizumab</t>
  </si>
  <si>
    <t>Casgevy</t>
  </si>
  <si>
    <t>Exagamglogene autotemcel</t>
  </si>
  <si>
    <t>Attila Sebe</t>
  </si>
  <si>
    <t>Sol Ruiz</t>
  </si>
  <si>
    <t>Rotarix</t>
  </si>
  <si>
    <t>rotavirus vaccine, live</t>
  </si>
  <si>
    <t>Christophe Focke</t>
  </si>
  <si>
    <t>Antonio Gomez-Outes</t>
  </si>
  <si>
    <t>Human normal immunoglobulin</t>
  </si>
  <si>
    <t>CARVYKTI</t>
  </si>
  <si>
    <t>Ciltacabtagene autoleucel</t>
  </si>
  <si>
    <t>Adalimumab</t>
  </si>
  <si>
    <t>IXCHIQ</t>
  </si>
  <si>
    <t>Chikungunya vaccine (live)</t>
  </si>
  <si>
    <t>Aucatzyl</t>
  </si>
  <si>
    <t>Obecabtagene autoleucel</t>
  </si>
  <si>
    <t>Berendina Maria van den Hoorn</t>
  </si>
  <si>
    <t>Karin Erneholm</t>
  </si>
  <si>
    <t>COVID-19 mRNA vaccine</t>
  </si>
  <si>
    <t>Tysabri</t>
  </si>
  <si>
    <t>Natalizumab</t>
  </si>
  <si>
    <t>Johanna Lähteenvuo</t>
  </si>
  <si>
    <t>TAKHZYRO</t>
  </si>
  <si>
    <t>Lanadelumab</t>
  </si>
  <si>
    <t>Ustekinumab</t>
  </si>
  <si>
    <t>Christian Gartner</t>
  </si>
  <si>
    <t>Petar Mas</t>
  </si>
  <si>
    <t>Thalia Marie Estrup Blicher</t>
  </si>
  <si>
    <t>Beyfortus</t>
  </si>
  <si>
    <t>Nirsevimab</t>
  </si>
  <si>
    <t>Tecartus</t>
  </si>
  <si>
    <t>Brexucabtagene autoleucel</t>
  </si>
  <si>
    <t>Fintepla</t>
  </si>
  <si>
    <t>Fenfluramine</t>
  </si>
  <si>
    <t>Carla Torre</t>
  </si>
  <si>
    <t>COVID-19 vaccine (recombinant, adjuvanted)</t>
  </si>
  <si>
    <t>Koselugo</t>
  </si>
  <si>
    <t>Selumetinib</t>
  </si>
  <si>
    <t>Paulo Paixão</t>
  </si>
  <si>
    <t>Silke Dorner</t>
  </si>
  <si>
    <t>Imreplys</t>
  </si>
  <si>
    <t>Sargramostim</t>
  </si>
  <si>
    <t>Maria Grazia Evandri</t>
  </si>
  <si>
    <t>ADYNOVI</t>
  </si>
  <si>
    <t>Rurioctocog alfa pegol</t>
  </si>
  <si>
    <t>Kapruvia</t>
  </si>
  <si>
    <t>Difelikefalin</t>
  </si>
  <si>
    <t>BIMERVAX</t>
  </si>
  <si>
    <t>Eva Jirsová</t>
  </si>
  <si>
    <t>Ruth Kieran</t>
  </si>
  <si>
    <t>Zane Neikena</t>
  </si>
  <si>
    <t xml:space="preserve">N/A </t>
  </si>
  <si>
    <t>Fátima Ventura</t>
  </si>
  <si>
    <t>Rebif</t>
  </si>
  <si>
    <t>Interferon beta-1A</t>
  </si>
  <si>
    <t>Ultomiris</t>
  </si>
  <si>
    <t>Ravulizumab</t>
  </si>
  <si>
    <t>Carolina Prieto Fernandez</t>
  </si>
  <si>
    <t>Kesimpta</t>
  </si>
  <si>
    <t>Ofatumumab</t>
  </si>
  <si>
    <t>Semaglutide</t>
  </si>
  <si>
    <t>Winrevair</t>
  </si>
  <si>
    <t>Sotatercept</t>
  </si>
  <si>
    <t>Rhea Fitzgerald</t>
  </si>
  <si>
    <t>COMIRNATY</t>
  </si>
  <si>
    <t>Vaborem</t>
  </si>
  <si>
    <t>Meropenem  / Vaborbactam</t>
  </si>
  <si>
    <t>Rybelsus</t>
  </si>
  <si>
    <t>Darzalex</t>
  </si>
  <si>
    <t>Daratumumab</t>
  </si>
  <si>
    <t>Ruxolitinib</t>
  </si>
  <si>
    <t>Eylea</t>
  </si>
  <si>
    <t>Aflibercept</t>
  </si>
  <si>
    <t>Breyanzi</t>
  </si>
  <si>
    <t>Lisocabtagene maraleucel / Lisocabtagene maraleucel</t>
  </si>
  <si>
    <t>Concetta Quintarelli</t>
  </si>
  <si>
    <t>Ranibizumab</t>
  </si>
  <si>
    <t>BLINCYTO</t>
  </si>
  <si>
    <t>Blinatumomab</t>
  </si>
  <si>
    <t>Veronika Macurova</t>
  </si>
  <si>
    <t>Evrysdi</t>
  </si>
  <si>
    <t>Risdiplam</t>
  </si>
  <si>
    <t>Drovelis</t>
  </si>
  <si>
    <t>AQUIPTA</t>
  </si>
  <si>
    <t>Atogepant</t>
  </si>
  <si>
    <t>Voranigo</t>
  </si>
  <si>
    <t>Vorasidenib</t>
  </si>
  <si>
    <t>Yes</t>
  </si>
  <si>
    <t>Lacosamide</t>
  </si>
  <si>
    <t>IMCIVREE</t>
  </si>
  <si>
    <t>Setmelanotide</t>
  </si>
  <si>
    <t>Jakavi</t>
  </si>
  <si>
    <t>Icatibant</t>
  </si>
  <si>
    <t>Shingrix</t>
  </si>
  <si>
    <t>Herpes zoster vaccine (recombinant, adjuvanted)</t>
  </si>
  <si>
    <t>Zilbrysq</t>
  </si>
  <si>
    <t>Zilucoplan</t>
  </si>
  <si>
    <t>Closed</t>
  </si>
  <si>
    <t>Nintedanib</t>
  </si>
  <si>
    <t>Bexsero</t>
  </si>
  <si>
    <t>meningococcal group b vaccine (rdna, component, adsorbed)</t>
  </si>
  <si>
    <t>Strimvelis</t>
  </si>
  <si>
    <t>Autologous CD34+ enriched cell fraction that contains CD34+ cells transduced with retroviral vector that encodes for the human ADA cDNA sequence</t>
  </si>
  <si>
    <t>PSUR</t>
  </si>
  <si>
    <t>Kisqali</t>
  </si>
  <si>
    <t>Ribociclib</t>
  </si>
  <si>
    <t>AREXVY</t>
  </si>
  <si>
    <t>Recombinant respiratory syncytial virus pre-fusion F protein, adjuvanted with AS01E</t>
  </si>
  <si>
    <t>Tecentriq</t>
  </si>
  <si>
    <t>Atezolizumab</t>
  </si>
  <si>
    <t>Maria Martinez Gonzalez</t>
  </si>
  <si>
    <t>Erleada</t>
  </si>
  <si>
    <t>Apalutamide</t>
  </si>
  <si>
    <t>Renewal - 1 year</t>
  </si>
  <si>
    <t>Renewal of marketing authorisation</t>
  </si>
  <si>
    <t>f2b21171-a4fa-f011-8406-000d3a4b9355</t>
  </si>
  <si>
    <t>EMA/R/0000306825</t>
  </si>
  <si>
    <t>LYNOZYFIC</t>
  </si>
  <si>
    <t>Linvoseltamab</t>
  </si>
  <si>
    <t>e2cabc6e-98cf-f011-bbd3-000d3a4c38c2</t>
  </si>
  <si>
    <t>EMA/R/0000316461</t>
  </si>
  <si>
    <t>Ziihera</t>
  </si>
  <si>
    <t>Zanidatamab</t>
  </si>
  <si>
    <t>dc800048-7dcf-f011-bbd3-000d3aab3227</t>
  </si>
  <si>
    <t>EMA/R/0000316378</t>
  </si>
  <si>
    <t>4b594ace-fbc9-f011-bbd3-000d3aab3b18</t>
  </si>
  <si>
    <t>EMA/R/0000314743</t>
  </si>
  <si>
    <t>Lunsumio</t>
  </si>
  <si>
    <t>Mosunetuzumab</t>
  </si>
  <si>
    <t>Barbara Kovacic Bytyqi</t>
  </si>
  <si>
    <t>Renewal - 5 year</t>
  </si>
  <si>
    <t>Alar Irs</t>
  </si>
  <si>
    <t>9b6a8ffa-5ddb-f011-8543-000d3a464170</t>
  </si>
  <si>
    <t>EMA/R/0000300686</t>
  </si>
  <si>
    <t>Icatibant Accord</t>
  </si>
  <si>
    <t>Abiraterone acetate</t>
  </si>
  <si>
    <t>01831dd7-97fa-f011-8406-000d3a4b969a</t>
  </si>
  <si>
    <t>EMA/R/0000302063</t>
  </si>
  <si>
    <t>Miroslava Gocova</t>
  </si>
  <si>
    <t>8b4bb67e-58db-f011-8544-000d3a4c38c2</t>
  </si>
  <si>
    <t>EMA/R/0000312706</t>
  </si>
  <si>
    <t>Abiraterone Mylan</t>
  </si>
  <si>
    <t>EMA/R/0000290462</t>
  </si>
  <si>
    <t>EMA/R/0000304244</t>
  </si>
  <si>
    <t>4fc3e04e-bad1-f011-bbd3-000d3aab36c1</t>
  </si>
  <si>
    <t>f59dcaf4-81ec-f011-8543-000d3aac557a</t>
  </si>
  <si>
    <t>Withdrawn</t>
  </si>
  <si>
    <t>Roclanda</t>
  </si>
  <si>
    <t>Latanoprost / Netarsudil</t>
  </si>
  <si>
    <t>ddcced92-5edb-f011-8543-7ced8d0ebff0</t>
  </si>
  <si>
    <t>EMA/R/0000312514</t>
  </si>
  <si>
    <t>Byooviz</t>
  </si>
  <si>
    <t>Variation type IB</t>
  </si>
  <si>
    <t>Infanrix hexa</t>
  </si>
  <si>
    <t>Diphtheria (d), tetanus (t), pertussis (acellular, component) (pa), hepatitis b (rdna) (hbv), poliomyelitis (inactivated) (ipv) and haemophilus influenzae type b (hib) conjugate vaccine (adsorbed)</t>
  </si>
  <si>
    <t>Rituximab</t>
  </si>
  <si>
    <t>MabThera</t>
  </si>
  <si>
    <t>Hrefna Gudmundsdottir</t>
  </si>
  <si>
    <t>756c4564-03f2-f011-8406-000d3a4b9088</t>
  </si>
  <si>
    <t>EMA/VR/0000302560</t>
  </si>
  <si>
    <t>ad8b7363-58f1-f011-8406-000d3a4b9368</t>
  </si>
  <si>
    <t>EMA/VR/0000316534</t>
  </si>
  <si>
    <t>53be37a8-91f7-f011-8406-000d3a4b99ac</t>
  </si>
  <si>
    <t>EMA/VR/0000321267</t>
  </si>
  <si>
    <t>e302ff66-bafa-f011-8406-000d3a4b9bc6</t>
  </si>
  <si>
    <t>EMA/VR/0000287642</t>
  </si>
  <si>
    <t>Zyprexa</t>
  </si>
  <si>
    <t>Olanzapine</t>
  </si>
  <si>
    <t>ddbcc086-94ef-f011-8406-000d3a4b9c3c</t>
  </si>
  <si>
    <t>EMA/VR/0000319182</t>
  </si>
  <si>
    <t>e2d96d5d-31f2-f011-8406-000d3a4b9d1b</t>
  </si>
  <si>
    <t>EMA/VR/0000314703</t>
  </si>
  <si>
    <t>c8df6f8a-48f1-f011-8406-000d3a4b9d9c</t>
  </si>
  <si>
    <t>EMA/VR/0000296480</t>
  </si>
  <si>
    <t>Submitted</t>
  </si>
  <si>
    <t>eef7ca31-c8ef-f011-8406-000d3a4b9dbb</t>
  </si>
  <si>
    <t>EMA/VR/0000313247</t>
  </si>
  <si>
    <t>acfc29a1-aeeb-f011-8543-000d3aab693a</t>
  </si>
  <si>
    <t>EMA/VR/0000320823</t>
  </si>
  <si>
    <t>2891e444-f4db-f011-8544-000d3abb10f1</t>
  </si>
  <si>
    <t>EMA/VR/0000296305</t>
  </si>
  <si>
    <t>6305cbe6-53eb-f011-8544-000d3abb1ea5</t>
  </si>
  <si>
    <t>EMA/VR/0000309771</t>
  </si>
  <si>
    <t>e64b26ec-e0ea-f011-8543-0022487ee285</t>
  </si>
  <si>
    <t>EMA/VR/0000315650</t>
  </si>
  <si>
    <t>Ciclosporin</t>
  </si>
  <si>
    <t>74d62d7a-bbef-f011-8406-7c1e52271d89</t>
  </si>
  <si>
    <t>EMA/VR/0000315134</t>
  </si>
  <si>
    <t>Nustendi</t>
  </si>
  <si>
    <t>Bempedoic acid / Ezetimibe</t>
  </si>
  <si>
    <t>Fluenz</t>
  </si>
  <si>
    <t>Influenza vaccine (live, nasal)</t>
  </si>
  <si>
    <t>Variation type II</t>
  </si>
  <si>
    <t>EMA/VR/0000296476</t>
  </si>
  <si>
    <t>Skyclarys</t>
  </si>
  <si>
    <t>Omaveloxolone</t>
  </si>
  <si>
    <t>Update of section 5.3 of the SmPC in order to update preclinical information based on results from study RTA-P-21070: this is a 104-week once daily oral gavage toxicity and toxicokinetic study with RTA 408 in rats. The RMP version 2.0 has also been submitted.</t>
  </si>
  <si>
    <t>EMA/VR/0000296039</t>
  </si>
  <si>
    <t>Submission of the final report for study EP0220 listed as a category 3 study in the RMP. This is a non-interventional study to assess the effectiveness of risk minimization measures in approved indications for fenfluramine hydrochloride. The RMP version 5.1 has been updated accordingly.</t>
  </si>
  <si>
    <t>Trastuzumab</t>
  </si>
  <si>
    <t>EMA/VR/0000302042</t>
  </si>
  <si>
    <t>Idacio</t>
  </si>
  <si>
    <t>EMA/VR/0000296341</t>
  </si>
  <si>
    <t>EMA/VR/0000261482</t>
  </si>
  <si>
    <t>RoActemra</t>
  </si>
  <si>
    <t>Tocilizumab</t>
  </si>
  <si>
    <t>EMA/VR/0000301951</t>
  </si>
  <si>
    <t>EMA/VR/0000267281</t>
  </si>
  <si>
    <t>Lacosamide Accord</t>
  </si>
  <si>
    <t>LEQEMBI</t>
  </si>
  <si>
    <t>Lecanemab</t>
  </si>
  <si>
    <t>EMA/VR/0000295915</t>
  </si>
  <si>
    <t>Update of section 4.5 of the SmPC in order to update information regarding the co-administration of Hexaxim with meningococcal B conjugate vaccine based on results from study A3L00057 (NCT2019-002585-12). This is a Phase 4, randomized, open-label, controlled, two-arm, multi-center study conducted in Italy and Finland, in 397 healthy infants who received a 2+1 dose regimen (at 3, 5, and 12 months of age [MoA]) with the Hexavalent vaccine administered concomitantly with PCV13, and concomitantly (at 3, 5, and 12 MoA in Group 1) or sequentially (at 4, 6, and 13 MoA in Group 2) with the 4CMenB vaccine according to a 1:1 ratio.</t>
  </si>
  <si>
    <t>EMA/VR/0000280151</t>
  </si>
  <si>
    <t>EMA/VR/0000303995</t>
  </si>
  <si>
    <t>Vyjuvek</t>
  </si>
  <si>
    <t>Beremagene geperpavec</t>
  </si>
  <si>
    <t>EMA/VR/0000285044</t>
  </si>
  <si>
    <t>Omalizumab</t>
  </si>
  <si>
    <t>Vilma Petrikaite</t>
  </si>
  <si>
    <t>Withdrawal Requested</t>
  </si>
  <si>
    <t>EMA/VR/0000296289</t>
  </si>
  <si>
    <t>Otulfi</t>
  </si>
  <si>
    <t>EMA/VR/0000296280</t>
  </si>
  <si>
    <t>EMA/VR/0000302965</t>
  </si>
  <si>
    <t>LIBTAYO</t>
  </si>
  <si>
    <t>Cemiplimab</t>
  </si>
  <si>
    <t>5d74fc60-80d0-f011-bbd3-000d3a27c770</t>
  </si>
  <si>
    <t>EMA/VR/0000315309</t>
  </si>
  <si>
    <t>Update of sections 4.2, 5.1, and 5.2 of the SmPC in order to update information on paediatric population based on the final results from the study CLEE011Q12101 listed as study 3 of the PIP EMEA-002765-PIP02-21-M01 for Kisqali; this is a Phase I/II interventional study CLEE011Q12101 designed to determine a safe dose and treatment schedule of ribociclib when combined with TOTEM, with an aim to provide a therapeutic opportunity for pediatric patients with high unmet medical need, especially those with relapsed or refractory high-risk Neuroblastoma.</t>
  </si>
  <si>
    <t>Bavencio</t>
  </si>
  <si>
    <t>Avelumab</t>
  </si>
  <si>
    <t>EMA/VR/0000302352</t>
  </si>
  <si>
    <t>Update of sections 4.2 and 4.4 of the SmPC in order to introduce self-administration instructions based on postmarketing data and literature. The Package Leaflet and Labelling updated accordingly. The RMP version 13.1 has also been submitted. In addition, the MAH took the opportunity to bring the PI in line with the latest QRD template version 10.4.</t>
  </si>
  <si>
    <t>Ryzneuta</t>
  </si>
  <si>
    <t>Efbemalenograstim alfa</t>
  </si>
  <si>
    <t>BLENREP</t>
  </si>
  <si>
    <t>Belantamab mafodotin</t>
  </si>
  <si>
    <t>ELAHERE</t>
  </si>
  <si>
    <t>Mirvetuximab soravtansine</t>
  </si>
  <si>
    <t>EMA/VR/0000296040</t>
  </si>
  <si>
    <t>da0357af-b4cb-f011-8543-000d3a2b1089</t>
  </si>
  <si>
    <t>EMA/VR/0000314728</t>
  </si>
  <si>
    <t>Update of sections 4.4 and 4.8 of the SmPC in order to add a new warning on Myocarditis-Myositis-Myasthenia Gravis Overlap Syndrome, and add Myocarditis-Myositis-Myasthenia Gravis Overlap Syndrome to the list of adverse drug reactions (ADRs) with frequency Uncommon based on postmarketing data and literature; the Package Leaflet is updated accordingly. The RMP version 5.0 has also been submitted. In addition, the MAH took the opportunity to update the list of local representatives in the Package Leaflet.</t>
  </si>
  <si>
    <t>1339bc76-a6ce-f011-8543-000d3a2b1089</t>
  </si>
  <si>
    <t>EMA/VR/0000315105</t>
  </si>
  <si>
    <t>A grouped application consisting of: 
C.I.4: Update of section 4.4 of the SmPC to enhance the text to explicitly advise healthcare professionals to monitor for signs of Immune-mediated myocarditis/myositis/myasthenia gravis overlap syndrome based on postmarketing data. The Package Leaflet is updated accordingly. The RMP version 33.0 has also been submitted.  
C.I.4: Update of section 4.8 of the SmPC to add hypoalbuminemia, hypophosphatemia, hypocalcaemia, and gamma-glutamyltransferase increased as adverse drug reactions for atezolizumab based on postmarketing data. The Package Leaflet is updated accordingly. In addition, the MAH took the opportunity to implement editorial changes to the SmPC.</t>
  </si>
  <si>
    <t>a3b9a91d-78cb-f011-8543-000d3a2b1c56</t>
  </si>
  <si>
    <t>EMA/VR/0000314741</t>
  </si>
  <si>
    <t>A grouped application comprised of 2 Type II Variations, as follows:
C.I.4: Update of section 4.4 of the SmPC in order to update the warning on ‘immune mediated adverse reactions’, particularly regarding myositis, myocarditis, and myasthenia gravis (Triple-M syndrome), based on a safety review. The Package Leaflet is updated accordingly.
C.I.4: Update of section 4.8 of the SmPC in order to update the frequency of ‘sarcoidosis’ in the list of adverse drug reactions (ADRs) for avelumab monotherapy from ‘uncommon’ to ‘rare’, and to add it to the list of ADRs for avelumab in combination with axitinib with frequency ‘not known’, based on a safety review. The Package Leaflet is updated accordingly.
The RMP version 9.3 has been submitted. In addition, the MAH took the opportunity to introduce alignment changes to the PI.</t>
  </si>
  <si>
    <t>bc1e7496-bfcb-f011-8543-000d3a2b1c56</t>
  </si>
  <si>
    <t>EMA/VR/0000301721</t>
  </si>
  <si>
    <t>Update of sections 4.4, 4.8 and 5.1 of the SmPC in order to update information on safety and immunogenicity data in immunocompromised (IC) adults ≥18 years of age receiving 1 or 2 doses of RSVPreF3 OA vaccine, based on final results from study RSV OA=ADJ-023 (219900); this is a Phase 2b, randomized, controlled, open-label study to evaluate the immune response and safety of the RSVPreF3 OA investigational vaccine in adults (≥18 years of age) when administered to lung and renal transplant recipients comparing 1 versus 2 doses and compared to healthy controls (≥50 years of age) receiving 1 dose. In addition, the MAH took the opportunity to introduce a minor editorial change to the PI.</t>
  </si>
  <si>
    <t>EMA/VR/0000302037</t>
  </si>
  <si>
    <t>Brilique</t>
  </si>
  <si>
    <t>Ticagrelor</t>
  </si>
  <si>
    <t>Update of section 4.5 of the SmPC in order to update DDI information based on results from study D3560C00817, post marketing data and literature. D3560C00817 is a Phase I, open-label, randomised, parallel-group, fixed-sequence study to assess the effect of oral ticagrelor on the pharmacokinetics of oral rosuvastatin in healthy participants.</t>
  </si>
  <si>
    <t>Zercepac</t>
  </si>
  <si>
    <t>da1a3897-4d92-f011-b4cb-000d3a2e0f57</t>
  </si>
  <si>
    <t>EMA/VR/0000287804</t>
  </si>
  <si>
    <t>Praxbind</t>
  </si>
  <si>
    <t>Idarucizumab</t>
  </si>
  <si>
    <t>EMA/VR/0000280122</t>
  </si>
  <si>
    <t>EMA/VR/0000292366</t>
  </si>
  <si>
    <t>Lorviqua</t>
  </si>
  <si>
    <t>Lorlatinib</t>
  </si>
  <si>
    <t>Update of sections 4.2, 5.1 and 5.2 of the SmPC in order to update dosing recommendations in patients with moderate and severe hepatic impairment based on final results from study B7461040 listed as a category 3 study in the RMP; this is a Phase 1, Open-Label, Single-Dose, Parallel-Group Study to Evaluate the Plasma Pharmacokinetics and Safety of Lorlatinib in Participants with Moderate and Severe Hepatic Impairment Relative to Participants with Normal Hepatic Function. The Package Leaflet is updated accordingly. The RMP version 5.4 has also been submitted.</t>
  </si>
  <si>
    <t>Trodelvy</t>
  </si>
  <si>
    <t>Sacituzumab govitecan</t>
  </si>
  <si>
    <t>EMA/VR/0000272214</t>
  </si>
  <si>
    <t>Update of section 4.8 of the SmPC in order to add “Intrapulmonary shunt” to the list of adverse drug reactions (ADRs) with frequency uncommon based on post-marketing data; the Package Leaflet is updated accordingly. In addition, the MAH took the opportunity to update the list of local representatives in the Package Leaflet. The Dutch patient leaflet for the “Driving and using machines” statement has been revised as agreed with CBG-MEB.</t>
  </si>
  <si>
    <t>Vaxelis</t>
  </si>
  <si>
    <t>diphtheria, tetanus, pertussis acellular component, hepatitis B rDNA, poliomyelitis inactivated and haemophilus type b conjugate vaccine adsorbed</t>
  </si>
  <si>
    <t>Erbitux</t>
  </si>
  <si>
    <t>Cetuximab</t>
  </si>
  <si>
    <t>Keytruda</t>
  </si>
  <si>
    <t>Pembrolizumab</t>
  </si>
  <si>
    <t>a2b56bcb-d3f6-f011-8406-000d3a4b9058</t>
  </si>
  <si>
    <t>EMA/VR/0000313331</t>
  </si>
  <si>
    <t>Negative</t>
  </si>
  <si>
    <t>b27fa9b0-33fc-f011-8406-000d3a4b9bc6</t>
  </si>
  <si>
    <t>EMA/VR/0000312922</t>
  </si>
  <si>
    <t>Stivarga</t>
  </si>
  <si>
    <t>Regorafenib</t>
  </si>
  <si>
    <t>Update of sections 4.2 and 5.1 of the SmPC in order to update paediatric information based on results from paediatric Study 7. The RMP version 7.3 has also been submitted. In addition, the MAH took the opportunity to bring the PI in line with the latest QRD template version 10.4.</t>
  </si>
  <si>
    <t>Omjjara</t>
  </si>
  <si>
    <t>Momelotinib</t>
  </si>
  <si>
    <t>3ef71be0-faf1-f011-8406-000d3a4b9dbb</t>
  </si>
  <si>
    <t>EMA/VR/0000309422</t>
  </si>
  <si>
    <t>Ovitrelle</t>
  </si>
  <si>
    <t>Choriogonadotropin alfa</t>
  </si>
  <si>
    <t>2886bc2d-aad5-f011-8544-000d3a4c3183</t>
  </si>
  <si>
    <t>EMA/VR/0000315289</t>
  </si>
  <si>
    <t>Update of sections 4.2, 4.4 of the SmPC, and Annex II in order to align with the revised content of the additional risk minimisation materials in the RMP following the PRAC recommendation in EU PSUR 23 for the Tysabri (EMEA/H/C/PSUSA/00002127/202408 ). The Package Leaflet is updated accordingly. The RMP version 34.1 has been submitted; the due date for the provision of the final CSR for category 3 PASS study 101MS412 is also being revised.</t>
  </si>
  <si>
    <t>EMA/VR/0000302921</t>
  </si>
  <si>
    <t>15b15849-62cc-f011-bbd3-000d3a4c3183</t>
  </si>
  <si>
    <t>EMA/VR/0000309793</t>
  </si>
  <si>
    <t>EMA/VR/0000315175</t>
  </si>
  <si>
    <t>EMA/VR/0000315882</t>
  </si>
  <si>
    <t>Yesintek</t>
  </si>
  <si>
    <t>70b10e56-65d0-f011-bbd3-000d3a4c3547</t>
  </si>
  <si>
    <t>14a2240b-d4bf-f011-bbd3-000d3a4c366b</t>
  </si>
  <si>
    <t>EMA/VR/0000293727</t>
  </si>
  <si>
    <t>Update of section 5.1 of the SmPC in order to update clinical information based on interim results from studies 111-205, 111-208 and 111-302, listed as category 3 studies in the RMP; these are Phase 2 (111-205 and 111-208) and Phase 3 (111-302), open-label long-term extension studies to evaluate the safety and efficacy of BMN 111 in children with achondroplasia. In addition, the MAH took the opportunity to introduce minor changes to the PI.</t>
  </si>
  <si>
    <t>EMA/VR/0000315906</t>
  </si>
  <si>
    <t>f88fe3f5-75d7-f011-8544-000d3a4c3794</t>
  </si>
  <si>
    <t>EMA/VR/0000308229</t>
  </si>
  <si>
    <t>Update of sections 4.2, 4.4, 4.5. 4.7 and 6.4 of the SmPC in order to modify the pre- and post-infusion monitoring recommendations and requirements related to the risk of CRS (cytokine release syndrome) and ICANS (immune effector cell-associated neurotoxicity syndrome) based on data from clinical trials, post-marketing experience and literature. The Package Leaflet is updated accordingly. The RMP version 7.1 has also been submitted. In addition, Annex II has been udated accordingly. Furthermore, the MAH took the opportunity to update the list of local representatives in the Package Leaflet, to bring the PI in line with the latest QRD template version 10.4 and to implement editorial changes to the PI.</t>
  </si>
  <si>
    <t>EMA/VR/0000314736</t>
  </si>
  <si>
    <t>EMA/VR/0000315586</t>
  </si>
  <si>
    <t>A grouped application comprised of two Type II Variations, as follows:
C.I.4: Update of section 5.1 of the SmPC in order to update efficacy information, based on interim results from antibody long-term persistence study VLA1553-303 (4 years follow-up data) listed as a category 3 study in the RMP. This is an open-label, single arm trial to evaluate antibody persistence and long-term safety of a live-attenuated chikungunya virus vaccine (VLA1553) in adults aged 18 years and above.
C.I.3.b: Update of sections 4.8 and 5.1 of the SmPC in order update efficacy and safety information, following the outcome of procedure EMA/PAM/0000264439, based on final results (immunogenicity data at Month 12) from paediatric study VLA1553-321.</t>
  </si>
  <si>
    <t>EMA/VR/0000310762</t>
  </si>
  <si>
    <t>EMA/VR/0000315457</t>
  </si>
  <si>
    <t>Omlyclo</t>
  </si>
  <si>
    <t>EMA/VR/0000315088</t>
  </si>
  <si>
    <t>EMA/VR/0000315465</t>
  </si>
  <si>
    <t>Update of section 5.3 of the SmPC in order to non-clinical information based on the final results from study the juvenile toxicity studies 2070096 and 2070095. Study 2070096 is listed as  study 2 of the PIP EMEA-002765-PIP02-21-M01 in neuroblastoma for Kisqali.</t>
  </si>
  <si>
    <t>Adjupanrix</t>
  </si>
  <si>
    <t>Pandemic influenza vaccine, monovalent (split virion, inactivated, adjuvanted)</t>
  </si>
  <si>
    <t>b59a6073-3bc9-f011-bbd3-000d3a4c3fbb</t>
  </si>
  <si>
    <t>EMA/VR/0000314500</t>
  </si>
  <si>
    <t>Update of section 5.1 of the SmPC in order to update efficacy information based on Interim Analysis 3 (IA3) results for the DREAMM-8 study (Study Number 207499). This is a phase 3, multicenter, open-label, randomized study to evaluate the efficacy and safety of belantamab mafodotin in combination with pomalidomide and dexamethasone (B-Pd) versus pomalidomide plus bortezomib and dexamethasone (PVd) in participants with relapsed/refractory multiple myeloma (RRMM). In addition, the MAH took the opportunity to introduce clarifying changes to the PI.</t>
  </si>
  <si>
    <t>EMA/VR/0000314494</t>
  </si>
  <si>
    <t>Update of section 5.2 of the SmPC in order to update pharmacokinetic information based on final results from study 209626 (DREAMM-12). This is a phase I study to evaluate the pharmacokinetics and safety of belantamab mafodotin monotherapy in participants with relapsed and/or refractory multiple myeloma (RRMM) who have normal and varying degrees of impaired renal function.</t>
  </si>
  <si>
    <t>fb2ef7dd-b6ce-f011-bbd3-000d3a4c3fbb</t>
  </si>
  <si>
    <t>EMA/VR/0000312980</t>
  </si>
  <si>
    <t>596fbf1f-53cc-f011-8543-000d3aaa317b</t>
  </si>
  <si>
    <t>EMA/VR/0000315755</t>
  </si>
  <si>
    <t>EMA/VR/0000312643</t>
  </si>
  <si>
    <t>efd04665-cace-f011-bbd3-000d3aab30e4</t>
  </si>
  <si>
    <t>EMA/VR/0000268348</t>
  </si>
  <si>
    <t>Update of sections 4.2, 4.4, 4.8, 5.1, and 5.2 of the SmPC in order to update clinical pharmacokinetic, efficacy, and safety information based on final results from study 261203, listed as a category 3 study in the RMP; this is a phase 3, prospective, multi-center, open label study to investigate safety, immunogenicity, and hemostatic efficacy of PEGylated Factor VIII (BAX 855) in previously untreated patients (PUPs); the Package Leaflet is updated accordingly. The RMP version 5.0 has also been submitted. In addition, the MAH took the opportunity to update the list of local representatives in the Package Leaflet, to introduce editorial changes, and to bring the PI in line with the latest QRD template.</t>
  </si>
  <si>
    <t>EMA/VR/0000312661</t>
  </si>
  <si>
    <t>EMA/VR/0000315259</t>
  </si>
  <si>
    <t>Update section 5.1 of the SmPC based on the primary analysis of results from TEMPLE study M22-061. This is a randomized, double-blind, parallel-group, active controlled trial with open-label safety extension to evaluate the Tolerability, Safety, and Efficacy of Atogepant versus Topiramate, in subjects requiring preventive treatment of migraine.</t>
  </si>
  <si>
    <t>EMA/VR/0000313969</t>
  </si>
  <si>
    <t>Update of section 4.4 of the SmPC in order to add a warning on ‘Infections’. The Package Leaflet is updated accordingly.</t>
  </si>
  <si>
    <t>EMA/VR/0000313716</t>
  </si>
  <si>
    <t>Vevizye</t>
  </si>
  <si>
    <t>EMA/VR/0000315705</t>
  </si>
  <si>
    <t>Zutectra</t>
  </si>
  <si>
    <t>Human hepatitis B immunoglobulin</t>
  </si>
  <si>
    <t>ff2b612a-c4d1-f011-bbd3-000d3aab3254</t>
  </si>
  <si>
    <t>EMA/VR/0000287481</t>
  </si>
  <si>
    <t>EMA/VR/0000314841</t>
  </si>
  <si>
    <t>Kisunla</t>
  </si>
  <si>
    <t>Donanemab</t>
  </si>
  <si>
    <t>37d8289b-0bd5-f011-8544-000d3aab34fa</t>
  </si>
  <si>
    <t>EMA/VR/0000315872</t>
  </si>
  <si>
    <t>A grouped application consisting of: 
C.I.13: Submission of the final report from non-clinical study Transporters R&amp;D/25/1830. This study evaluates the uptake transporter substrate potential by DM4 (A-201066) and S-methyl-DM4 (A-2339915).  
C.I.13: Submission of the final report from non-clinical study Transporters R&amp;D/25/1831. This study evaluates the inhibitory effect of A-2010776 and S-methyl-DM4 (A-2339915) on transport mediated by BCRP in MDCK cells.</t>
  </si>
  <si>
    <t>EMA/VR/0000316217</t>
  </si>
  <si>
    <t>EMA/VR/0000316249</t>
  </si>
  <si>
    <t>Update of section 4.8 of the SmPC in order to add blood bilirubin increased, drug-induced liver injury, autoimmune hepatitis, hepatic necrosis, and hepatitis acute to the list of adverse drug reactions (ADRs) with frequency "not known" based on internal safety signal; the Package Leaflet is updated accordingly.</t>
  </si>
  <si>
    <t>13964605-3ad0-f011-bbd3-000d3aab36c1</t>
  </si>
  <si>
    <t>EMA/VR/0000316063</t>
  </si>
  <si>
    <t>Update of section 4.5 of the SmPC in order to add coadministration information with seasonal influenza vaccines based on final results from study HIPRA-HH-11. HIPRA-HH-11 was a Phase II randomized, double-blind, multi-centre trial to evaluate the safety and immunogenicity of BIMERVAX when coadministered with seasonal surface antigen, inactivated adjuvanted influenza vaccine (SIIV) in adults older than 65 years of age fully vaccinated against COVID-19. The Package Leaflet is updated accordingly. The RMP version 3.0 is also submitted. In addition, the MAH took the opportunity to introduce minor changes to the PI.</t>
  </si>
  <si>
    <t>8ce05671-b6ce-f011-bbd3-000d3aab39a1</t>
  </si>
  <si>
    <t>EMA/VR/0000314722</t>
  </si>
  <si>
    <t>c316b45e-e8d4-f011-8543-000d3aab3b18</t>
  </si>
  <si>
    <t>EMA/VR/0000315667</t>
  </si>
  <si>
    <t>Update of sections 4.4, 4.8, and 5.1 of the SmPC in order to update efficacy and safety information based on the final results from the study MK-7962-005 (HYPERION). MK-7962-005 (HYPERION) is a Phase 3, randomized, double-blind, placebo-controlled study designed to evaluate the effect of sotatercept in participants who had received the diagnosis less than 1 year earlier, had an intermediate or high risk of death, and were receiving double or triple background therapy. The RMP version 2.1 has also been submitted. In addition, the MAH took the opportunity to update the list of local representatives in the Package Leaflet.</t>
  </si>
  <si>
    <t>0bbb256c-61cc-f011-bbd3-000d3aab3b18</t>
  </si>
  <si>
    <t>EMA/VR/0000309788</t>
  </si>
  <si>
    <t>EMA/VR/0000315584</t>
  </si>
  <si>
    <t>Nintedanib Accord</t>
  </si>
  <si>
    <t>EMA/VR/0000315843</t>
  </si>
  <si>
    <t>Velphoro</t>
  </si>
  <si>
    <t>Iron</t>
  </si>
  <si>
    <t>EMA/VR/0000315759</t>
  </si>
  <si>
    <t>Ruxience</t>
  </si>
  <si>
    <t>bfe0d8f6-5bd0-f011-bbd3-000d3aab3c11</t>
  </si>
  <si>
    <t>e09219da-77d7-f011-8544-000d3aab3f61</t>
  </si>
  <si>
    <t>EMA/VR/0000316094</t>
  </si>
  <si>
    <t>A grouped application consisting of safety data from three studies of the oral difelikefalin formulation to support the safety of the intravenous difelikefalin formulation:
C.I.13: Submission of the final report from study CR845-310301 listed as a category 3 study in the RMP. This is a multicenter, randomized, double-blind, placebo-controlled 12-week study to evaluate the safety and efficacy of oral difelikefalin in advanced chronic kidney disease subjects with moderate-to-severe pruritus with an up to 52-week long-term extension. The RMP version 3.0 has also been submitted.
C.I.13: Submission of the final report from study CR845-310302 listed as a category 3 study in the RMP. This is a multicenter, randomized, double-blind, placebo-controlled 12-week study to evaluate the safety and efficacy of oral difelikefalin in advanced chronic kidney disease subjects with moderate-to-severe pruritus with an up to 52-week long-term extension
C.I.13: Submission of the final report from study CR845-310501 listed as a category 3 study in the RMP. This is a two-part, multicenter, randomized, double-blind study to evaluate the efficacy and safety of oral difelikefalin as adjunct therapy to a topical corticosteroid for moderate-to-severe pruritus in adult subjects with atopic dermatitis.</t>
  </si>
  <si>
    <t>EMA/VR/0000314548</t>
  </si>
  <si>
    <t>Deqsiga</t>
  </si>
  <si>
    <t>eeeb4fa5-1aeb-f011-8544-000d3aab3f81</t>
  </si>
  <si>
    <t>EMA/VR/0000306575</t>
  </si>
  <si>
    <t>EMA/VR/0000314487</t>
  </si>
  <si>
    <t>Pluvicto</t>
  </si>
  <si>
    <t>Lutetium (177Lu) vipivotide tetraxetan</t>
  </si>
  <si>
    <t>EMA/VR/0000314547</t>
  </si>
  <si>
    <t>EMA/VR/0000316202</t>
  </si>
  <si>
    <t>EMA/VR/0000315162</t>
  </si>
  <si>
    <t>EMA/VR/0000316200</t>
  </si>
  <si>
    <t>d11f93c5-b4c6-f011-bbd3-000d3abb10f1</t>
  </si>
  <si>
    <t>EMA/VR/0000280793</t>
  </si>
  <si>
    <t>EMA/VR/0000315655</t>
  </si>
  <si>
    <t>A grouped application consisting of:
C.I.4: Update of section 4.6 ‘Women of childbearing potential’ of the SmPC has been updated for duration of contraception based on the revised estimated half-life for ofatumumab from sequence 0002 of the initial MAA.
C.I.4: Update of section 4.6 ‘Lactation’ of the SmPC based on data from lactation study data from the literature. The Applicant proposed consequential editorial changes in SmPC section 4.4.
C.I.4: Update of section 5.2 ‘Elimination’ of the SmPC has been updated for in elimination half-life based on integrated popPK-B-cell modelling from sequence 0002 of the initial MAA..</t>
  </si>
  <si>
    <t>EMA/VR/0000315701</t>
  </si>
  <si>
    <t>Rekovelle</t>
  </si>
  <si>
    <t>Follitropin delta</t>
  </si>
  <si>
    <t>Update of section 5.1 of the SmPC to introduce dose comparability information based on data from study ADAPT-1. ADAPT-1 is a Phase III clinical trial with efficacy as the primary objective. The Package Leaflet is updated accordingly. In addition, the MAH took the opportunity to update the list of local representatives in the Package Leaflet, to update the PI in accordance with the latest EMA excipients guideline, and to implement editorial changes to the PI.</t>
  </si>
  <si>
    <t>b6ae49db-98ce-f011-bbd3-000d3abb137b</t>
  </si>
  <si>
    <t>EMA/VR/0000313098</t>
  </si>
  <si>
    <t>Xtandi</t>
  </si>
  <si>
    <t>Enzalutamide</t>
  </si>
  <si>
    <t>48d12767-abd9-f011-8544-000d3abb13e2</t>
  </si>
  <si>
    <t>EMA/VR/0000315545</t>
  </si>
  <si>
    <t>Daxas</t>
  </si>
  <si>
    <t>Roflumilast</t>
  </si>
  <si>
    <t>EMA/VR/0000308879</t>
  </si>
  <si>
    <t>761c8be6-c6ce-f011-bbd3-000d3abb13e2</t>
  </si>
  <si>
    <t>EMA/VR/0000315433</t>
  </si>
  <si>
    <t>Pyrukynd</t>
  </si>
  <si>
    <t>Mitapivat</t>
  </si>
  <si>
    <t>Submission of the final report from study AG348-C-011 listed as a category 3 study in the RMP. This is a Phase 3, Multicenter, Open-label, Long-term, Extension Study of Mitapivat in Adults with PK Deficiency Previously Treated in Studies AG348-C-006 or AG348-C-007. The RMP version 2.1 has also been submitted.</t>
  </si>
  <si>
    <t>EMA/VR/0000315816</t>
  </si>
  <si>
    <t>EMA/VR/0000307297</t>
  </si>
  <si>
    <t>09eb5109-14d1-f011-bbd3-000d3abb1a3c</t>
  </si>
  <si>
    <t>EMA/VR/0000315350</t>
  </si>
  <si>
    <t>EMA/VR/0000316266</t>
  </si>
  <si>
    <t>c18cd965-bfd1-f011-bbd3-000d3abb1aed</t>
  </si>
  <si>
    <t>EMA/VR/0000316257</t>
  </si>
  <si>
    <t>25f0192f-72d7-f011-8544-000d3abb1ea5</t>
  </si>
  <si>
    <t>EMA/VR/0000316241</t>
  </si>
  <si>
    <t>A grouped application, comprised of the following variations:
C.I.4: Update of sections 4.8 and 5.1 of the SmPC to introduce changes based on the final results from study APN311-304; this is a Phase II, interventional, single-arm, open-label study evaluating the anti-tumor activity and safety of dinutuximab beta (ch14.18/CHO) continuous infusion in pediatric patients with primary refractory or relapsed neuroblastoma. The Package Leaflet has been updated accordingly.
C.I.4: Update of sections 4.8 and 5.1 of the SmPC to introduce changes based on the final results from study APN311-202 V1/V2; this is a Phase I/II, interventional, multi-center, open-label study evaluating the tolerability, immunomodulatory efficacy, and anti-tumor activity of dinutuximab beta (ch14.18/CHO) administered as prolonged continuous infusion in combination with subcutaneous aldesleukin (IL-2) in pediatric patients with primary refractory or relapsed neuroblastoma. The Package Leaflet has been updated accordingly.
C.I.13: Submission of final results from study APN 311-201. This is a Phase II feasibility study using ch14.18/CHO antibody and subcutaneous interleukin 2 after haploidentical stem cell transplantation in children with relapsed neuroblastoma. 
The RMP version 10.1 has also been submitted. In addition, the MAH took the opportunity to introduce changes to the PI for completion and to update excipient wording for polysorbates.</t>
  </si>
  <si>
    <t>EMA/VR/0000315343</t>
  </si>
  <si>
    <t>EMA/VR/0000315893</t>
  </si>
  <si>
    <t>cdeb3882-36f1-f011-8406-00224887f8e9</t>
  </si>
  <si>
    <t>759ddf8c-a9d6-f011-8544-6045bd8880ae</t>
  </si>
  <si>
    <t>EMA/VR/0000316261</t>
  </si>
  <si>
    <t>A grouped application as follows:
Type II (C.I.4): Update of sections 4.8 and 5.1 in order to update clinical information based on the final clinical study report of study DMID 22-0020 stage 2, listed as a Specific Obligation in the Annex II. This is a Phase 2 randomized open label multisite trial to inform Public Health strategies involving the use of MVA-BN vaccine for Mpox. The Annex II and Package Leaflet are updated in accordance. The RMP version 11.1 has also been submitted. In addition, the MAH took the opportunity to introduce minor changes to the PI.
Type IA (A.6): To change the ATC Code from ‘other viral vaccines, ATC code: J07BX’ to ‘smallpox and monkeypox vaccines, ATC code: J07BX01’</t>
  </si>
  <si>
    <t>fe1af4ed-cbc9-f011-bbd3-6045bd8880ae</t>
  </si>
  <si>
    <t>EMA/VR/0000279014</t>
  </si>
  <si>
    <t>Submission of the final report from study 20170610 listed as a category 3 study in the RMP. This is an observational PASS to assess Overall Survival and Incidence of Adverse Events in B-cell Acute Lymphoblastic Leukemia (ALL) Patients After Allogeneic Stem Cell Transplant: Blinatumomab vs Non-blinatumomab Chemotherapy -- an Analysis of the Center for International Blood and Marrow Transplant Research Database.</t>
  </si>
  <si>
    <t>EMA/VR/0000315283</t>
  </si>
  <si>
    <t>Fasturtec</t>
  </si>
  <si>
    <t>Rasburicase</t>
  </si>
  <si>
    <t>EMA/VR/0000315862</t>
  </si>
  <si>
    <t>Update of section 4.8 of the SmPC in order to add injection site induration to the list of adverse drug reactions classified under the frequency category “uncommon” based on pre-clinical and clinical studies, and post-marketing data sources. The Package Leaflet is updated accordingly. In addition, the MAH took the opportunity to introduce editorial changes to the PI.</t>
  </si>
  <si>
    <t>6f89a9af-b6d5-f011-8543-6045bd8fb5bb</t>
  </si>
  <si>
    <t>EMA/VR/0000315689</t>
  </si>
  <si>
    <t>Update of section 4.6 ‘pregnancy’ of the SmPC based on the final reports from Kesimpta Pregnancy Registry and the PRegnancy outcomes Intensive Monitoring (PRIM) study.</t>
  </si>
  <si>
    <t>5fbaa7ad-dcca-f011-bbd3-6045bd9a140f</t>
  </si>
  <si>
    <t>EMA/VR/0000315083</t>
  </si>
  <si>
    <t>b2bcabe9-64c6-f011-bbd2-6045bd9b49fb</t>
  </si>
  <si>
    <t>EMA/VR/0000314069</t>
  </si>
  <si>
    <t>EMA/VR/0000281217</t>
  </si>
  <si>
    <t>SomaKit TOC</t>
  </si>
  <si>
    <t>Edotreotide</t>
  </si>
  <si>
    <t>EMA/VR/0000315156</t>
  </si>
  <si>
    <t>EMA/VR/0000313814</t>
  </si>
  <si>
    <t>ELOCTA</t>
  </si>
  <si>
    <t>Efmoroctocog alfa</t>
  </si>
  <si>
    <t>08651857-c1bb-f011-bbd3-6045bdf3c539</t>
  </si>
  <si>
    <t>EMA/VR/0000294535</t>
  </si>
  <si>
    <t>Update of section 5.1 of the SmPC in order to include information on effectiveness in Preventing RSV-Associated Hospitalizations in Infants further to CCDS version 8 based on the RWE studies NIRSE-GAL (Spain), BEAR (USA), and NIRSE-CL (Chile). In addition, the MAH took the opportunity to update the list of local representatives in the Package Leaflet and to introduce editorial changes to the PI.</t>
  </si>
  <si>
    <t>1473eff4-d1c3-f011-bbd3-6045bdf3c539</t>
  </si>
  <si>
    <t>EMA/VR/0000294536</t>
  </si>
  <si>
    <t>Qutenza</t>
  </si>
  <si>
    <t>Capsaicin</t>
  </si>
  <si>
    <t>Update of sections 4.2, and 5.1 of the SmPC in order to improve the instructions to healthcare professionals and patients based on RWE from the CASPAR study; this is a is a non-interventional, retrospective, multi-cohort study, where real-world data from the German Pain e-Registry (GPeR) is being used to investigate the effect of Qutenza treatment administered up to 4 times over a period of 12 months. The Package Leaflet is updated accordingly.</t>
  </si>
  <si>
    <t>841e22ef-6bcb-f011-bbd3-6045bdf3c539</t>
  </si>
  <si>
    <t>EMA/VR/0000302277</t>
  </si>
  <si>
    <t>Kadcyla</t>
  </si>
  <si>
    <t>Trastuzumab emtansine</t>
  </si>
  <si>
    <t>EMA/VR/0000314618</t>
  </si>
  <si>
    <t>Rytelo</t>
  </si>
  <si>
    <t>Imetelstat</t>
  </si>
  <si>
    <t>5ea24713-dfc9-f011-bbd3-7c1e5211af47</t>
  </si>
  <si>
    <t>7679a8d0-48f8-f011-8406-7c1e52271d89</t>
  </si>
  <si>
    <t>157feff3-88fb-f011-8406-7c1e52271da0</t>
  </si>
  <si>
    <t>EMA/VR/0000317483</t>
  </si>
  <si>
    <t>Beromun</t>
  </si>
  <si>
    <t>Tasonermin</t>
  </si>
  <si>
    <t>dc2fa757-43a0-f011-b41c-7c1e525e578a</t>
  </si>
  <si>
    <t>EMA/VR/0000281586</t>
  </si>
  <si>
    <t>Constella</t>
  </si>
  <si>
    <t>Linaclotide</t>
  </si>
  <si>
    <t>Submission of the final report from study EVM-18888 (P21-481) listed as a category 3 study in the RMP. The study, titled "Linaclotide Safety Study for the Assessment of Diarrhoea Complications and Associated Risk Factors in Selected European Populations with IBS-C," is an observational safety study. It assesses the risk of severe complications of diarrhoea (SCD) during treatment with linaclotide, as well as other risk factors among patients with IBS-C in the UK, Sweden, and Spain. The RMP version 11.2 has also been submitted.</t>
  </si>
  <si>
    <t>5bacf0fb-6ec0-f011-bbd3-7c1e52616b9b</t>
  </si>
  <si>
    <t>dfd3b212-e7c9-f011-bbd3-7c1e52616b9b</t>
  </si>
  <si>
    <t>EMA/VR/0000291736</t>
  </si>
  <si>
    <t>Nexpovio</t>
  </si>
  <si>
    <t>Selinexor</t>
  </si>
  <si>
    <t>A grouped application consisting of:
C.I.4: Update of sections 4.2, and 5.2 of the SmPC in order to include the recommended dose adjustment strategy in patients with severe hepatic impairment, and update pharmacokinetic, information based on interim results from study KCP-330-027; this is an open-label, phase 1/2, interventional study assessing the effect of hepatic impairment on selinexor pharmacokinetics; the Package Leaflet is updated accordingly. The RMP version 4.0 has also been submitted. In addition, the MAH took the opportunity to update the list of local representatives in the Package Leaflet and to introduce editorial changes to the PI.
C.I.4: Update of section 4.5 of the SmPC in order to add drug-drug interaction information with strong CYP3A4 and UGT inducer carbamazepine based on final results from study XPORT-HV-045; this is a phase 1 drug-drug interaction study in healthy volunteers to evaluate the effect of carbamazepine (a strong CYP3A4 inducer) on the pharmacokinetics of selinexor.</t>
  </si>
  <si>
    <t>acc1d761-63c1-f011-bbd3-7c1e5284f62e</t>
  </si>
  <si>
    <t>EMA/VR/0000310972</t>
  </si>
  <si>
    <t>Quinsair</t>
  </si>
  <si>
    <t>Levofloxacin</t>
  </si>
  <si>
    <t>EMA/VR/0000314168</t>
  </si>
  <si>
    <t>161c2c5a-fbd0-f011-8543-7ced8d0ebff0</t>
  </si>
  <si>
    <t>577056e3-43ea-f011-8543-7ced8d0ebff0</t>
  </si>
  <si>
    <t>47028a45-e3b0-f011-bbd2-7ced8d5b3a8f</t>
  </si>
  <si>
    <t>0c75e14c-0fc9-f011-bbd2-7ced8d5cd34a</t>
  </si>
  <si>
    <t>625ca78e-85cf-f011-8543-7ced8d8c3d5e</t>
  </si>
  <si>
    <t>EMA/VR/0000315717</t>
  </si>
  <si>
    <t>Lazcluze</t>
  </si>
  <si>
    <t>Lazertinib</t>
  </si>
  <si>
    <t>569cdab0-1dd1-f011-8543-7ced8d8c941d</t>
  </si>
  <si>
    <t>99ceb63c-e0d5-f011-8544-7ced8d8f2833</t>
  </si>
  <si>
    <t>e30d34f3-a5d6-f011-8544-7ced8d8f5642</t>
  </si>
  <si>
    <t>c3da62c2-e1c9-f011-bbd3-7ced8d8f5642</t>
  </si>
  <si>
    <t>450b7ff8-a7ce-f011-bbd3-7ced8d8f5642</t>
  </si>
  <si>
    <t>EMA/VR/0000316059</t>
  </si>
  <si>
    <t>EMA/VR/0000316334</t>
  </si>
  <si>
    <t>A grouped application consisting of: 
C.I.13: Submission of the final report from non-clinical study 2025N566140/01: Biochemical characterization of momelotinib, M21, M19 and M8. 
C.I.13: Submission of the final report from non-clinical study 2025N567886/00: Integration of Biochemical, Biophysical, and Cellular Assay Results to Identify Kinases Inhibited by Momelotinib and its Major Metabolite M21 at clinically relevant concentrations. 
C.I.13: Submission of the final report from non-clinical study 2025N568681/00: Evaluation of kinases inhibited by Momelotinib (MMB) and M21 at clinically relevant concentrations.</t>
  </si>
  <si>
    <t>Opinion Adopted</t>
  </si>
  <si>
    <t>Pending submission to EC</t>
  </si>
  <si>
    <t>Pending Payment</t>
  </si>
  <si>
    <t>Cancelled</t>
  </si>
  <si>
    <t>Payment Received</t>
  </si>
  <si>
    <t>Compliant</t>
  </si>
  <si>
    <t>For Decision</t>
  </si>
  <si>
    <t>For Endorsement</t>
  </si>
  <si>
    <t>For List of Questions/Opinion</t>
  </si>
  <si>
    <t>For Opinion</t>
  </si>
  <si>
    <t>Inspection Completed</t>
  </si>
  <si>
    <t>Inspection In Progress</t>
  </si>
  <si>
    <t>Inspection Pending</t>
  </si>
  <si>
    <t>Non-Compliant</t>
  </si>
  <si>
    <t>Not Applicable</t>
  </si>
  <si>
    <t>Other</t>
  </si>
  <si>
    <t>Payment not received</t>
  </si>
  <si>
    <t>Start of procedure</t>
  </si>
  <si>
    <t>Submission documents final</t>
  </si>
  <si>
    <t>Under Appeal</t>
  </si>
  <si>
    <t>Under Evaluation by EMA</t>
  </si>
  <si>
    <t>Validation Suspended</t>
  </si>
  <si>
    <t>Validation unsuccessful</t>
  </si>
  <si>
    <t>Waiting for Details</t>
  </si>
  <si>
    <t>Procedure</t>
  </si>
  <si>
    <t>(Invented) name</t>
  </si>
  <si>
    <t>Substance(s)</t>
  </si>
  <si>
    <t>Scope*</t>
  </si>
  <si>
    <t>Committee Meeting Attribute</t>
  </si>
  <si>
    <t>Classification**</t>
  </si>
  <si>
    <t xml:space="preserve">Worksharing  </t>
  </si>
  <si>
    <t>Rapporteur</t>
  </si>
  <si>
    <t>Co-Rapporteur</t>
  </si>
  <si>
    <t>PRAC Rapporteur</t>
  </si>
  <si>
    <t>Outcome</t>
  </si>
  <si>
    <t>Date of outcome</t>
  </si>
  <si>
    <t>x</t>
  </si>
  <si>
    <t xml:space="preserve">
*Cells with commercially confidential information are left blank
**Classification column identifies only quality scopes.
</t>
  </si>
  <si>
    <t>Access to documents:</t>
  </si>
  <si>
    <t>EMA Policy on Access to Documents</t>
  </si>
  <si>
    <t>For a list of acronyms and abbreviations, see:</t>
  </si>
  <si>
    <t>Abbreviations in relation to EMA regulatory activities</t>
  </si>
  <si>
    <t>Chair: Bruno Sepodes – Vice-Chair: Outi Mäki-Ikola</t>
  </si>
  <si>
    <t>Human Medicines Division</t>
  </si>
  <si>
    <t>Committee for medicinal products for human use (CHMP)</t>
  </si>
  <si>
    <t>jRD32vDxo1mZKzcYvCZ41gB5u2wrleDZ1C9svILh+eYQBGTWlUAzaz0jbXUIz80ZT6dFCOy/ME37wtdG2MpteQ==</t>
  </si>
  <si>
    <t>bT/g6+u/LOvIGtd59Ii2x0EeCNZ/vNy6sGsRYev6DJioaQkf5+l9fUtoH/xbUFu5uOftC2dMABVtyTfWrauaZw==</t>
  </si>
  <si>
    <t>Dennis Lex</t>
  </si>
  <si>
    <t>je8DXtVPgIXCjBir/Es1tJIqiDKMf8RPmhQBnGAuzWX2W/+L4sThdiUC9rSdd9DbINyXQi2awit37h7QeBLKJg==</t>
  </si>
  <si>
    <t>12th annual re-assessment</t>
  </si>
  <si>
    <t>XYYyhd39DzngjIGSH4UQ6gYyfGc/IIxp2OL5GtkoMTkOAeIA2bYJFpUM468SVM44jLg24PQ01+2gT1IXTDvDTQ==</t>
  </si>
  <si>
    <t>DD8kLPVgH4yZUw5o6JzUnDzm5nQyUUh0YJIB1d8prOPH986wSw8CVDfjs/2NoiOkZ09JA1DY/tZTCJ7oVzsu/Q==</t>
  </si>
  <si>
    <t>6dba0da0-bf0c-f111-8407-000d3a4b99ac</t>
  </si>
  <si>
    <t>wh+V/IlOxCCmxzLGCeR1yLRjmuAaINtke6hi045fSwiP0Jsblo6tevijLiEKsIzzznpbnorYT/XOjapOBk1wXA==</t>
  </si>
  <si>
    <t>EMA/PSUR/0000305053</t>
  </si>
  <si>
    <t>43e85f89-b508-f111-8406-6045bd8aef45</t>
  </si>
  <si>
    <t>//KWrO1YdXn7rnMkHM5LVOcktBfFkHAiCOSN1ySqOTTOzwOaUnEDHhlnblDh//o3HbhiWDvABkWekNx6+e5rjQ==</t>
  </si>
  <si>
    <t>EMA/PSUR/0000305034</t>
  </si>
  <si>
    <t>In view of available data on secondary malignancy of myeloid origin from clinical trial(s), the literature, and spontaneous reports including cases with a fatal outcome, the PRAC considers that a warning on secondary malignancy of myeloid origin is warranted. The PRAC concluded that the product information of products containing brexucabtagene autoleucel should be amended accordingly.</t>
  </si>
  <si>
    <t>155c32c8-3700-f111-8406-7c1e52271df1</t>
  </si>
  <si>
    <t>KgePIYo1PVf+kVgkDfU2d6Fs1AY8SbCEybjGyFHEA6A6Z/4VE7ativg4JqRlsMYXXaG5JIrMDen6apj+RKfXSg==</t>
  </si>
  <si>
    <t>EMA/PSUR/0000305060</t>
  </si>
  <si>
    <t>LGN0ibcgO4DTe77Fp2OZIajCvcPXY/D6cIDds+DRCjq4CvaYWqEUissKdiScnAVNi6iSsfVfHSEP2l5UsAWhgg==</t>
  </si>
  <si>
    <t>dXorNWlv7plIyf40VfjP8zsquQ/yM7godwg8h92hcc0e/ODeuwQHFjqpjlF8DhAXyjBcp6YbdOwfgsge+sX9eA==</t>
  </si>
  <si>
    <t>zybBTpQY2x/YPd5gFAAlK11IpCmQmtGgAvo7b+wTx5RPQb8WeR8TqckFlNBJl3XowLUoFhnXulX/iNRB77Ahtw==</t>
  </si>
  <si>
    <t>4MHLmwTY8OSQvTE/ie+2hL6ModEAUEnH8oxRX+4rBSsZb2e3kytSKQCAMpSTvFTi2hONLM4LKDzdFj28+IPojA==</t>
  </si>
  <si>
    <t>xqrd2WhKDRlCX2/lmFUHmauszFr/5LH3VKo+IlcJ81rRAQ/xJJj96QOODN0sNfyDtDU2/0FFycrmmich7tbSZA==</t>
  </si>
  <si>
    <t>OpZog1rD0MGnAtXdZMDYBq40tiWmgPoXV0Hvb15S6NHUQo/gD9CGa9/vQLvc4TLjyGs5DENkixLz+OT5vsw5sQ==</t>
  </si>
  <si>
    <t>lvD/DKQY8CtR+B3msawgkdqeKc+EH7O58JvRC0Epe16WByky7hiJz8PLkfDtdlkw0T4bT6w5+t8KtWY4y+9Gfw==</t>
  </si>
  <si>
    <t>KZqdpo5K4rTQza+zDkLIP6GrUm7NTB25eSKn1SSmM0wVCYSmTIJ1Nzpk9yg6HLWKCz8E6/iCHWZQ80smfzmpAQ==</t>
  </si>
  <si>
    <t>EcugRIQ5kvJsHI7pH5AIjmKRdKR10WHRnQpCyiaDZ5EJd4IEFcaRTQ/DmkVj/0sB+aRGnrWHi4NOnl4mhbPEzA==</t>
  </si>
  <si>
    <t>xdG8763SM8u3IJNf+hulmtMzxttoUc3aFyQ8hzkRUtyKDNpEJkhZ8RfAEc9hd5hEec1hTgC2ykX6dd7KPtq8iQ==</t>
  </si>
  <si>
    <t>OXIbN93UB9C3rJW/H3hSxQ71OjumTGrcvJ2/nTIF2zw3xnhiLeQk501QCIWqQK+9Cn7q4LVjwj3csvD2zayNcg==</t>
  </si>
  <si>
    <t>WbvA/oMEdiPlXkRmDn49LcPwERZwuBSEVPUXyeKo2VyINwYIe4vxNTw83r6GHS/OP0i4JMpfCaFI/xprhlhNqQ==</t>
  </si>
  <si>
    <t>r+NLbwzgt3cXR5jiJox3xaUkzG6TbcZmQxtL8U5bXed1zKTHJRwUevwHbp0diwfdMDvmP3m/SBKEtllgO2V1sw==</t>
  </si>
  <si>
    <t>RchhcPSvnMf8roWl/42dMa62qmeNZTcky4d8JI/UfB787Iipg4FnEO/wXM+DAuEBhmz/Nribq+QFACnh4r0NUg==</t>
  </si>
  <si>
    <t>8ZVPe4MwQarRxvVbzW5GgSfuf+BSI9RSJMitf8nUC/xFLJw6QdTD0G5z4/yKVZE/Na6wraQ0kT0QwXZVypYYcg==</t>
  </si>
  <si>
    <t>QxGR57BOmuY8536US6jyK5v+Z4sk2CmbLy6sFxS7Oy0NOnPrhmiX8x5iBCXD6IuK055tkQxwsMaeudicZTxehQ==</t>
  </si>
  <si>
    <t>bA8zPcLgPXmDac59ZIQfbWv03zcos0TX0ge34KgQo6ufjVOwNp+siEfw4tl6Whj4VrcRia4+aRAAU90RNltrwQ==</t>
  </si>
  <si>
    <t>1WnsMzQym28UVOi8Z3SlnsaSYeaxlLSAKOY1mme0BVUOzQ10gNnbPDmtd8JbSd6tchqKBWdh3n/gQWExSVBqtw==</t>
  </si>
  <si>
    <t>4fdB1pYCkSdagoD6GQOuKGAjOLlXbx8wOwSDuixxemIYD+B8TowKHr9lACFL1f832C33ntSnIqmgRNr/JlBItQ==</t>
  </si>
  <si>
    <t>UylyRstzye+YQDBIY0Ml4679r1t0m+QFKjYH+BZhbn99N9dM1mguVHxZnTJwIFsFHXroLQSvLCVWVljNiejliQ==</t>
  </si>
  <si>
    <t>JvU6+1w1ylcy46JT1Hzixxx05ShZy6SUxSME7omn58O2Rnrdcz99DP34kURud9nxjzBFnjZssjpASq/h/mgWnQ==</t>
  </si>
  <si>
    <t>gg8ppTa8Fisa+b8NX6exmbW15iUC9pUpQtxuB2SVTAO7kt6vw1AXsKY61hJkl5juHdkXPICo9kLvkKKrAmTC8A==</t>
  </si>
  <si>
    <t>SiRAuG06aTfPYlcua5UOCUPGFBLzCKOgiMQAWi1FdXAmis4I42wZ3z0Qi70Qofl3/+u9s0lUDtgbT74cJdWVrg==</t>
  </si>
  <si>
    <t>Wr5l/d5vu1Sq8UrpOK1np0oPYje+Q8DCCtzSg9OC1XEbokc0YSAMQg1EXQswKLXKr2ENgYVlwpLOi/nrlGj4mw==</t>
  </si>
  <si>
    <t>oasXLengvI8NyuCy370s1mFRXafngaahqqanXo7LjY3w6F7Yy8uSdrjG2jv74L1olkQzWqPaIUrq7D3KPLW0Sw==</t>
  </si>
  <si>
    <t>kLe5Nrc+/FKLkgW3yEWA+pakrmhYSzse/FaNS5cppEdgCvnvorhjTOdjIf96HUUn7kG9VwbzL9kWwmghwDcfsw==</t>
  </si>
  <si>
    <t>To update sections 4.8 and 5.1 of the SmPC based on interim clinical study data from Study C4591054 substudies A, B and C. These are phase 2/3 open-label studies evaluating safety, tolerability, and immunogenicity of variant-adapted BNT162b2 RNA-based vaccines (Omicron KP.2, JN.1 and XBB.1.5). In addition, the MAH has taken the opportunity to implement editorial changes throughout the PI. Furthermore, the PI is being brought in line with the latest QRD template (version 10.4).</t>
  </si>
  <si>
    <t>Vu3gdJFLY1Xe4u/NjgIiQc9//6rkXFAMXglCv/hOGNqyAOxxXWbbaiNNJQWZC3GX3zML5qRkc9wscizrB+ZChQ==</t>
  </si>
  <si>
    <t>L5FmgptHHVJ2BIpDp40ZrTzn8zYxcIpqM8QHI48KkC7ql5piFXueK/jPHQxqluz1ppf8EnKHMUHjn3FVvxsQ9g==</t>
  </si>
  <si>
    <t>0e1c88dc-8e02-f111-8406-000d3a4b9233</t>
  </si>
  <si>
    <t>ND5er3vRgCNEXaoD96xpu4ahgklWraHNT0zqwD1hgGJAg2NKwUJ3ee1plQQMDTJcAI3fWQN7dWjpChEjVclwdA==</t>
  </si>
  <si>
    <t>EMA/VR/0000314659</t>
  </si>
  <si>
    <t>a0f88b07-8f02-f111-8406-000d3a4b9233</t>
  </si>
  <si>
    <t>px1nf5IC0q0VvWHP6JVKj8D8TEfDZ4ryUB19UbNzN6xVnQqymQCQ/XpJHVEarxG0K00OXRvNupoBjp3z5jZTqg==</t>
  </si>
  <si>
    <t>2211b825-1d00-f111-8406-000d3a4b989f</t>
  </si>
  <si>
    <t>Yy4utcshC7UVSurPJB4WUNykurnkL1jrKQPDmqDBg1fiVwNE+WoOuMJAQStNW/oufLf1cy88OSk4jErxiXvlfg==</t>
  </si>
  <si>
    <t>22f83466-8f02-f111-8406-000d3a4b99f0</t>
  </si>
  <si>
    <t>IrwqPYlOLL2cwlhzbyqihrxzTPfhXX4qsVBbhVosGtjJxW4d4CweqCZoyx8UJYF/qNe7GHzpWgh2WIpnlWI0Tw==</t>
  </si>
  <si>
    <t>6ATmcq2/93JhJ4c1zclgPNBaO4wRhwMrWcyZOMYuGIfAFnmgErsY9XTbBNXcqF81ZVcMgneURIsuNcevzDsXTw==</t>
  </si>
  <si>
    <t>4b51bb62-ebfd-f011-8406-000d3a4b9c3c</t>
  </si>
  <si>
    <t>FsXPo3BN0ie4vfHxRhWSghrre3U/cPwCmmzZ1dg6gn3Eu6G7TElrKSyzu9IrQ7ojOVzr4fvOR0FWdRJZ5z9C5w==</t>
  </si>
  <si>
    <t>9c7cd8ff-ebfd-f011-8406-000d3a4b9c3c</t>
  </si>
  <si>
    <t>VXWQtKVHqp8P783K8tVW3iBBtMMXZOvEbG21MzqSfuf8llDS8oWcfpCtFbUUpCoQqMbPTWPGOQiHTuWEm6NL7Q==</t>
  </si>
  <si>
    <t>2bfb5654-1c01-f111-8406-000d3a4b9d1b</t>
  </si>
  <si>
    <t>zEgkQ9GyMSLS2oouTGJhPc6r+/3Ho/eQJzu+7LBIwAM0irQVoLU0JWQqR33X85Gnw1WdI+Xoh5VccVUNPpfWbQ==</t>
  </si>
  <si>
    <t>ogoF3zoJRm7M7LPx0VmBzf0wGJiUTQ3di8S22g/LYSqtJnjyXYFg1sibaAv3kUmUSu0Omr3A+5roVsdDHngpUA==</t>
  </si>
  <si>
    <t>DVUcQINNQRV00YKb2qZiMBbM6RBMNbs02jmYsQWGsxPWJ6iDpNxyi2rf63Um9faf768kYk0vELpCLtIr/LJ84w==</t>
  </si>
  <si>
    <t>aVt2NDe4lgIOgVGJ/PU7hrQUhrFIZgaJ+Da4lhXyRFpZuFK6HJmeqBLitvHciVl+wG1yJsmqfChdCfZxL7fP/w==</t>
  </si>
  <si>
    <t>NOd5n187KBj59+WtoqYUCZyvEV4hN/DpxZMFWK2d2cL4ds70viMFKcIxlqSXwCzsttwXoDdYOnVaG+m/ZbZpyw==</t>
  </si>
  <si>
    <t>Brr/PiS42zefiLgLNZbw/ObQdv2f0X5K6ukgReypPbc58FQzE/aD1+MPwyjQ5ijfxghYRwijC0sWUq1WiiM0kQ==</t>
  </si>
  <si>
    <t>Df+CD+0sViZuvQD5+VSX8SO6SwZJKeagXnQoZR4jfhjSJXYFglHOGGiQFXFgaybsT7vCCfy879vz4xVM8iKPRw==</t>
  </si>
  <si>
    <t>3NH5QrjWSLibVETf2V/n3XNsAXoJEsVg2Rgu0RNRdh3RmhFiE5OQ817km4K6jv1x2nPrs9urKtX+YFT5AE07cw==</t>
  </si>
  <si>
    <t>Ks5bMfvnGp0JjYekd4I9Ojs4d778AhKwqLPzT1cob6sJT2ddWV1MuQDBL9CEVFHci8hPANnt9hNUlmG2HAGZqQ==</t>
  </si>
  <si>
    <t>APCse1balqVwPys1uRjmPl9Gc1kScdQUozTCrzOkFN4KpdGk/2Qy+ovr6PpkGm6zVOgrEAShK3RU9PEq9DBOPQ==</t>
  </si>
  <si>
    <t>K5xEj2BSmUGmJtZTmvx4weQT2K87gn0XUwknHc4N0+oIHZ91tw0aJy1RjhaoobAaNnONAQRIVlIcdI0uFIruNg==</t>
  </si>
  <si>
    <t>nWBbbEb1LRSC+yrL+Wtzf2NTRtzRevihdyQpXt9uNsvsgqPg+tNqZUV9BEHRIKeRl5cAKjcl2PTcLKRVadDSaA==</t>
  </si>
  <si>
    <t>OUUmprs2UYLqJ6u7V3XHY8rpVwhkPdSFXQDJUoM0PXZBxC9o/fhHy+CNSCBLaygprjqRT5M17NGxS0ts9sRw6g==</t>
  </si>
  <si>
    <t>dV4cmIA00geHPdL3ppEtT7n104H0SBpIH3/eVqI3OjqE/6M2NCZk3Du52+7AltOUL/CEuCiUgleJvZiEPXd6uw==</t>
  </si>
  <si>
    <t>EcxNtoH4V+r6iyOFLN0o/5dEp9RsZfnpHglfjbcw6+UgWs2xTY2U3wdIvlq6fXg189j40+uD74Y71IkG97K6jQ==</t>
  </si>
  <si>
    <t>3sF0aGqOeDUDYVJJZid7GACDv4Lde0qAgRvdkRNTH2R5U7LL+tYGGPZEhHjFVZekBZgv+HZwQoZa8O4r8F+yQg==</t>
  </si>
  <si>
    <t>OLyu10x0Sul8EpNAlo+MgLNsiAj1K1uB+saAmpgaq+shOIBUYSHkxJ2E01Zq6yVaKvF+ne9FZ3rupZrA6XiNVg==</t>
  </si>
  <si>
    <t>28+KT2FRBDkHL8aajHOohSqJmcOPoPqCsJJygLGCC5bOpDpJG4LyskKEXF1hzNpz7d6MjEFkaOL9zxXYWTY4NQ==</t>
  </si>
  <si>
    <t>+SErLXUn1gtfQIW2LWYMgraqc42/RvpioX8Oqxk0GWX3ZSRHZV3j4WMyPqzIuJA89jEi76NdFOBpsVzExgO6Iw==</t>
  </si>
  <si>
    <t>LEKwhxL7JecURXCOjWa1oGzXikKZTesKJL1/PAr//ll5OU8r3vI5j2sXSUtSCKKgw5BgkLlmj3ZYimTuc/5E8g==</t>
  </si>
  <si>
    <t>Update of sections 4.8 and 5.1 of the SmPC to reflect the updated safety and efficacy data based on final results from 9785-CL-0335 (EMBARK) study; this is a phase 3, randomized, double-blind, placebo-controlled efficacy and safety study of enzalutamide plus androgen deprivation therapy (ADT) versus placebo plus ADT in patients with metastatic hormone sensitive prostate cancer (mHSPC); the Package Leaflet is updated accordingly. The RMP version 21.0 has also been submitted.</t>
  </si>
  <si>
    <t>80xN8icQVt8mlW3El05l3D8MB1MPBbJRPfM8QfeirmQmNz1vyqKiqT84GGCwDj5lNgCGNShiNbeLAC98j+11ZA==</t>
  </si>
  <si>
    <t>Submission of the final report from study ROF-MD-07. This is a 52-Week, Double-Blind, Randomized, Placebo-Controlled, Parallel-Group Study to Evaluate the Effect of Roflumilast 500 μg on Exacerbation Rate in Patients With Chronic Obstructive Pulmonary Disease (COPD) Treated With a Fixed-Dose Combination of Long-Acting Beta Agonist and Inhaled Corticosteroid (LABA/ICS). In addition, RMP version 24.1 has also been submitted and based on the results of PASS study D7120R00003, “Long‑term post‑marketing observational study of the safety of roflumilast”, all corresponding sections of the RMP have been updated accordingly.</t>
  </si>
  <si>
    <t>pwSDpluk2BG4aGUPIp/JhpqgnCeM+VgJf9RTwi9TGBqOBbkNDWodIrATKPpo53JyTP5hcWokfMIn2Dyf4ynLVw==</t>
  </si>
  <si>
    <t>4Am5Sn5kannCzxE6oa7nY3LRglnKOQNTM7lsC5jEshkTtl8tkoffIQMCDeVioKZs0A5TpI2RTdEO3vx0c9Es6w==</t>
  </si>
  <si>
    <t>krN0g90UtOkD4oCknWZhc4OziA43I3XwRlsXLCOFNGY15NHUr5m7SzrlJXdXM1qVrKVdSfiqstziTKD26nR4Vg==</t>
  </si>
  <si>
    <t>kOLsdYF/VPlcxkAZFPjZj//XJ+Qkhr5s7A3HSLT5MHgJKrvMSao7+qfF/O4youWU5aKJf7+440hWwCAqrg73rg==</t>
  </si>
  <si>
    <t>4c3f78cb-7002-f111-8406-00224887f385</t>
  </si>
  <si>
    <t>Znb3xM2zXGRdYB7B1+MRhg3gP3XVktpPzjoag250dI8SNrTcX6UPya05Zi05uBHlGBsVDDGZaKkE6DOftPaBag==</t>
  </si>
  <si>
    <t>50c0bc28-7302-f111-8406-00224887f385</t>
  </si>
  <si>
    <t>26pNvvJRpN+WYy7P5mEASOtyYBPEXrvTyVdV6SghvTuhjjAnPGA6CZkWLIjHD5JzAHBsMkpbbeNmamVS9aTQnw==</t>
  </si>
  <si>
    <t>4c0a7f0e-7402-f111-8406-00224887f385</t>
  </si>
  <si>
    <t>HYG3Etmort79PRcA2NsoPdrSiEZzS+XoTBFIXhlkPi/vflRSzn7YvY2U741jy/32QqMJeHn1I/U1+ebPESmYjg==</t>
  </si>
  <si>
    <t>9b2a8b3b-7402-f111-8406-00224887f385</t>
  </si>
  <si>
    <t>lRANqtFw/0L36AuYyVS2f8ydQaLzuXY+p+RvK+8T+yOfiz7OnpKBAxvcXITrd0sIqptDjMkM0tcLi+kQjefn/w==</t>
  </si>
  <si>
    <t>f44dd6b1-7402-f111-8406-00224887f385</t>
  </si>
  <si>
    <t>PzXMWYKwlsXDDy/aXRDRtNF9tCzHR+i70EZdyPvFza2V/nCnpBCRBhRifI3GIfb6RRikz9bOP6d8ckG1jSIytQ==</t>
  </si>
  <si>
    <t>83a3efd1-7402-f111-8406-00224887f385</t>
  </si>
  <si>
    <t>N6lNj3ffwB0hn/06rMdPWYIXZXOgFI8xKlqbyknZvbmbutXw4+aV9Mbwox+qt8OSJdpbMHvpMVvoNVm2zBVBvQ==</t>
  </si>
  <si>
    <t>3681811b-7502-f111-8406-00224887f385</t>
  </si>
  <si>
    <t>chrn8kf2dDvqPVdHCnDDzZg/6CDW4LXOGKwTffwqsjp2H5aQjTEMoyxXq/FiHfNzjwNploaSmIUFhatucIu7Ow==</t>
  </si>
  <si>
    <t>Submission of final results from ventricular repolarization (QTc) substudy of study 63935937MDS3001; this is a phase 3a study to evaluate imetelstat (GRN163L) in transfusion-dependent subjects with IPSS low or intermediate-1 risk myelodysplastic syndrome that is relapsed/refractory to erythropoiesis-stimulating agent treatment.</t>
  </si>
  <si>
    <t>ce593bac-7502-f111-8406-00224887f385</t>
  </si>
  <si>
    <t>3OA/0i7bLvxKOreDV4jHeXC2dyDi566UVg6BAODmS7YI8I07b/4PIJcn/hgAZWkALZDAODBasTBnKZuoC02obA==</t>
  </si>
  <si>
    <t>A grouped application following post approval commitments from the initial MA procedure (PAM-REC) consisting of:  
C.I.13: Submission of the final report AG881-PPK-EMA-QUERIES (NP43465) concerning joint population PK analysis of vorasidenib (AG-881) and its metabolite (AGI-69460). 
C.I.13: Submission of the final report AG881-C-004-PPK-ADO-EMA-PMR (NP43494) concerning vorasidenib PK predictions supporting the dose selection in the adolescent (12 to &lt;18) patient population using the updated EMA popPK model. 
C.I.13: Submission of the final report AG881-ER-EMA-QUERIE (NP43487) concerning exposure-response analysis of vorasidenib (AG-881), metabolite (AGI-69460) and active moiety to address.</t>
  </si>
  <si>
    <t>aec766fa-7502-f111-8406-00224887f385</t>
  </si>
  <si>
    <t>j5sGsj5ruy2wHIfZHDBqPKCH4iRPH2w1qX6UlfUMQqq0bPPSznnAqXL1rc9QakCIpDiVPiNweGNS4JFzAsn7jw==</t>
  </si>
  <si>
    <t>93bd421e-7602-f111-8406-00224887f385</t>
  </si>
  <si>
    <t>ZqTaa1+LTY2vIlzbrEfvYb+K5MfYuxDTL7xz3z0JLFo+2jh8W1nJ95hx8F4cKpubp9NLRhO36ed/OZyYo9VmVQ==</t>
  </si>
  <si>
    <t>fb41134e-7602-f111-8406-00224887f385</t>
  </si>
  <si>
    <t>IwS8duMCI/IWjJWXWEG1M1y9OgNh+Bzbzj5leRoQ68n4bZRp1lUZ5iuLGBeiJ7pRxj+kyl3GYRC8DjcGv0DFSQ==</t>
  </si>
  <si>
    <t>668a116c-7602-f111-8406-00224887f385</t>
  </si>
  <si>
    <t>vBwZfQDKEmqSGXCH2QyluK7P2Qnf7AFPXYiwINufaT1OFkLAwNg//wsJkbgyZfQWeWAyASRAQUH8IkRNF42DEA==</t>
  </si>
  <si>
    <t>90d80884-7602-f111-8406-00224887f385</t>
  </si>
  <si>
    <t>25K+RAA6BW1VAgBSvjKDgbIkzCzyHL1KJE5DYel1Vx2opYYM+mwjt4qyKzW8vo5Twt9OjLkfJW4HKPYFKEVzmA==</t>
  </si>
  <si>
    <t>5e191ed3-7602-f111-8406-00224887f385</t>
  </si>
  <si>
    <t>WtfxGleZn22jXB2I7oX55YW3w8KC0bL0EBg28ByAd2lI0EY6asD2uICFdud+gopdmBjNIIZOcM9Z17tzyvcyiw==</t>
  </si>
  <si>
    <t>eb413ce5-7602-f111-8406-00224887f385</t>
  </si>
  <si>
    <t>3ty7dmixSd61IWahcp6FjocWE/4fnM38zdGJEOf5x601bLMSNGqoIvvwZ9++YTDipDM+7Sngplq1m+YL7YwJ4Q==</t>
  </si>
  <si>
    <t>37383598-7702-f111-8406-00224887f385</t>
  </si>
  <si>
    <t>7y/a6VU7w73XODPLHpj6naSPxGjoPf5vVqANPIhG8cFkyVdwPM8u8KYy8ETOal12hQMn3SFLOZ+m678gzdhjjg==</t>
  </si>
  <si>
    <t>19f465aa-7702-f111-8406-00224887f385</t>
  </si>
  <si>
    <t>A9JdttjB/ZI64EWTj+u3wuoIh55wGYrS+EK7LJkVH4v7wdMUIUNqdlRFbFb5nyAZmTP/QbcwiFskdLMBvK8wIQ==</t>
  </si>
  <si>
    <t>Update of section 4.5 of the SmPC in order to add drug-drug interaction information with vadadustat and roxadustat, following the outcome of procedure PSUSA/00010296/202411. The Patient Leaflet is updated accordingly.</t>
  </si>
  <si>
    <t>5016bace-7702-f111-8406-00224887f385</t>
  </si>
  <si>
    <t>43OVJvqInSzzRx4hlhPbHH+W04IhZ3myI6+wSSxIUEWThfqM/yyzlbNeJ0CnXVfN/L5oRGV6Wwep1xgYZvLtvA==</t>
  </si>
  <si>
    <t>0b5f3fe3-7702-f111-8406-00224887f385</t>
  </si>
  <si>
    <t>oHlgNThySjgrQUZRuzqvzhQnsE3vRbrPIlM1ZQMUQLAo2SlOXDBjEL6jbIW8zmTeAeFiWP/fkeWI0BkVTR75sA==</t>
  </si>
  <si>
    <t>4d8872fb-7702-f111-8406-00224887f385</t>
  </si>
  <si>
    <t>fZLGiB1B7i3u4vA6QOxbSlRtZwnd+sDC0/4ntcxzmCWHTgfmXIZKB+TNrHTlQfNt/uoWCc3uytWQ5Cj9k+uDfg==</t>
  </si>
  <si>
    <t>d226de14-7802-f111-8406-00224887f385</t>
  </si>
  <si>
    <t>hKKaNiWVN0ya96161QRVG1qMKHNJGvAZ67z6nPytNQ0TCDtnGngCYMQfLqYNsLlE6hsV0ChC+SQm493lUBw82g==</t>
  </si>
  <si>
    <t>e7f21329-7802-f111-8406-00224887f385</t>
  </si>
  <si>
    <t>S6hnwGHhuITyCqoHUvkNjUZV+GYfHB5sutnUrL+kBHVjpejy4Yc5bMAkpT6Fmnexa+koK11nSjVJM3Ymc+sipw==</t>
  </si>
  <si>
    <t>4f74033c-7802-f111-8406-00224887f385</t>
  </si>
  <si>
    <t>hZBIRviAr86F4Nmt9YMkmFmbtV0ZA0zSrRf1G/UttX5B1eG0uz8DJH6o4tUEkvWDbUbNsTF1r5KNISDsyirwrQ==</t>
  </si>
  <si>
    <t>c6dc225a-7802-f111-8406-00224887f385</t>
  </si>
  <si>
    <t>Bks1B+YvMHw8tCz1JDW1UBihzalo/iBpPVLWerqMHbKDArpkUxvhTI+BRv1GYCPAVQlJ1I+2zi2hAs7Y1mI6HA==</t>
  </si>
  <si>
    <t>46356972-7802-f111-8406-00224887f385</t>
  </si>
  <si>
    <t>PmWHzDHNv49ro1Mr5vIq5FOW892+PQ5y9dFaOhCPUOKwOI1Mmj09PalgQwT01hEVm/iQnIdvmmm03FoesK7oxw==</t>
  </si>
  <si>
    <t>6014ad8a-7802-f111-8406-00224887f385</t>
  </si>
  <si>
    <t>WsrgVu+3gXAFV+ab0TrNPKx3AW55700FiwEfL9HMJJ9ddob1SFgE822VFNJNLRqXDupaNsKHb2f7/BCO18UY4w==</t>
  </si>
  <si>
    <t>919146a3-7802-f111-8406-00224887f385</t>
  </si>
  <si>
    <t>5IGVPixqxEJiL2nU3jREHExeT+ZGYtcUl03yza+FCHPc9fpg6F9rqT7lJC2goecOYwLqFKzgO0DnSSHX8cLviA==</t>
  </si>
  <si>
    <t>326971b7-7802-f111-8406-00224887f385</t>
  </si>
  <si>
    <t>0ADedps73pon/AE4vP7VFdrtPys0DTg/A48QRckSZ2HrtZ6CIpXOf5Fb1n9zF/fkKZd/HYZAdeF+gWHb3iiHXA==</t>
  </si>
  <si>
    <t>be539bc9-7802-f111-8406-00224887f385</t>
  </si>
  <si>
    <t>WwUqh8wV1yJEq+sVHEu52z2YDsXV5/KQe+5xqKyc+ghnltbr3EIwTDERWtMe82JqfJCDA1/c28LA/0eWJAvDfQ==</t>
  </si>
  <si>
    <t>9243a1e7-7802-f111-8406-00224887f385</t>
  </si>
  <si>
    <t>njDlQOo74vM6nvpI4157erA4teo6eFRv8SJzqv16pdyck6orKMN3uoKUivOPBUzwRgRIqAj4pObrhcjXavO6Hg==</t>
  </si>
  <si>
    <t>ebd3a30b-7902-f111-8406-00224887f385</t>
  </si>
  <si>
    <t>Hg94g80SKh43EJZhusqQXYbOxyzG21LaG85pXDZBnmO5x/6VOgXPD2auYyDeApWzvtqANmwApeGPbIrPyTphbA==</t>
  </si>
  <si>
    <t>2c5fe21e-7902-f111-8406-00224887f385</t>
  </si>
  <si>
    <t>ye5vfhlXoHlj3V60m5KLH2oMcdfZIKExnwvweyAnLMY2Jpju+osucbAlakGOuN68NxBM8RUl40hHnIsIiH6aPA==</t>
  </si>
  <si>
    <t>490c5837-7902-f111-8406-00224887f385</t>
  </si>
  <si>
    <t>uscLVy5N49hVPCHfRgSRUpjjLwNCfCJEEj9Kg7EPaFvEoRVMQKzYWxamDplTK8EKWrbNcMRepO3AMkmlryF8GA==</t>
  </si>
  <si>
    <t>acc9124b-7902-f111-8406-00224887f385</t>
  </si>
  <si>
    <t>Y2sJiVcDmUoS8w1rjF+ReIDLFtqc6xcXAtMIaOn3JYqz5kh+tWt7g4ZDQ3RjaFhJQa9lcdUTVB4Lr7KZIbspHw==</t>
  </si>
  <si>
    <t>80370320-8d02-f111-8406-00224887f385</t>
  </si>
  <si>
    <t>4EmhDcbdqTDaeuAdc9KNw1ViV9bWVAD8ID9gOqXMUAFIUKUlYkaCbRLhgFdk5XWnrBazcq6xSH52LMfdBzS86Q==</t>
  </si>
  <si>
    <t>e7eb3039-8d02-f111-8406-00224887f385</t>
  </si>
  <si>
    <t>Jsh9uOziP8QrGjsEmG9BHh2j4fchMBbfJ2ABV7sxfAfhWgHxDzreUqHN5a5PZagEMGh3NCn5ObjlIpE6z2twbA==</t>
  </si>
  <si>
    <t>cab93451-8d02-f111-8406-00224887f385</t>
  </si>
  <si>
    <t>Gy7IkCpCBroeP1rxLNP4OFfYeNMq62oEkNqtXKuNJJgKfTDxGvBDRXuUFZxDEuaMT2p4lL3lE3ptaXl/eCOGBA==</t>
  </si>
  <si>
    <t>69cc8175-8d02-f111-8406-00224887f385</t>
  </si>
  <si>
    <t>38dgf7tCeZ7nfQQ7SIvwY/CEYB8yCk75vAwCa8CViDXIyT+ibHDCG1fspJ63uI9zosmsGZnIH5wMPAvAg18/jQ==</t>
  </si>
  <si>
    <t>c397033e-8e02-f111-8406-00224887f385</t>
  </si>
  <si>
    <t>izs2A1elvLfacrKwSQSkd7DUZZxrdCxmkBXEnuxasvSHuWkbONzKdaPWgXV2CzEa+koAPNmYlsvV154cl/Dviw==</t>
  </si>
  <si>
    <t>028bea5b-8e02-f111-8406-00224887f385</t>
  </si>
  <si>
    <t>VIjMKDGIwvuFtlVsjS8JzFV3Fd5vtCE0qcQqACLEv6HbBK0/Jh5f6ZdYFiPwPJQVkpDBSZsWC5jzQa07z7Q7mQ==</t>
  </si>
  <si>
    <t>ec59c07b-8e02-f111-8406-00224887f385</t>
  </si>
  <si>
    <t>6DTDisj1pMpL8gLZLc4K65QDZxzh8lnBhGOSkSoHQEzLvJtY9OVcKVLakbUaOcRNG6F8NtzrCHsuaPnOUoIY+Q==</t>
  </si>
  <si>
    <t>f6c6bb94-8e02-f111-8406-00224887f385</t>
  </si>
  <si>
    <t>sP6UED2MNUGeCM2GO0yo617EtuMy1xVwcDWQj2ROM3BHxsLfshpzzlxRMOD3jKL2shV/ceflMR50rl23ACVdIw==</t>
  </si>
  <si>
    <t>j1Qzuyb5dGyqzkfVAijGnV+XdtPwk3IOB1Jma+10J4DpLbrqeEjNlvz/X52PgQZWeSRUVYH/ItNRIvgctAgk4w==</t>
  </si>
  <si>
    <t>293e1493-6e02-f111-8406-00224887f8e9</t>
  </si>
  <si>
    <t>dWQkNAuIEZ4OrdQ67Z5SNPJJmRzxTXovHCq+4OG0kH6QtjvNTdbIY007rsHf7kHKHeOZLKvbklysJNiXGhAQPA==</t>
  </si>
  <si>
    <t>535422e7-6e02-f111-8406-00224887f8e9</t>
  </si>
  <si>
    <t>RRrRz7tu9qNW5LEiwhKdPOWq7Y7QSpU5Pz+615vYbu7yIaFw5Cpa0oCVFFPcmXvg/WLyb38MJo1yKwvIE6b89g==</t>
  </si>
  <si>
    <t>19d45056-dcfd-f011-8406-00224887f924</t>
  </si>
  <si>
    <t>1sbzcF/qDJWIzale3Mgi3TS/OVwEcfSDSxgcN8jG0DsTtgsk5fr7bc9UxdUvHhkfAaCr+zw1ue0yHRGIxQF9UA==</t>
  </si>
  <si>
    <t>tUKLpJx6U+lSHv0HGVT5b/E9lc7L6Hrhmn1zWZFbS8GIibGAsAu+ahe5Lq3iD9aGMjaS8+y+kltMhq5rr5uTRw==</t>
  </si>
  <si>
    <t>5igim0pzc31wqAhVxzc414Ic2mnD65NHegWy+5VOfjCxZE1fv5XLnFFVanUEBQspUOD9+xLQqsjzI0O/HwL7sg==</t>
  </si>
  <si>
    <t>8VKBTamvf7pxbTdgPkPRwGvpDEQWIY4PKrDfBDk8UxftraWfkrdoIi0k82tFedT5X+A8Z9OnZ/JPwkr5PGmTKA==</t>
  </si>
  <si>
    <t>2bopEaUT5suIqyL+aks49Wl42EF327yEuiDy6YykiOWaqGp9ndTiB7eC/ELcz1MeMGxZvqEDaDzaNoKD57wC4A==</t>
  </si>
  <si>
    <t>X7MZEnU03aJ4L7ZJ5fQ8xaZSku3c1nFt//fr7+pVQ5jHak5YmlkW1tT7HvCtycnz1WnosunxNWoOa7Q7eFSWDg==</t>
  </si>
  <si>
    <t>i5YLvT/WE2ePFKpeOb4vkBzKEAKK5qeFH3XkJYa57ZEJcaqY3v8QWOsqiIx0WkIyQsOyUGneT7UTutOKA+SnZw==</t>
  </si>
  <si>
    <t>ZeLUdOzWhIHWWprtT0dpAJqugYukEzQz+Mxs6t6+zFgQmtdaWcJ3Y8nbrvDe/Ve+Ph5iGIZXPlAy8iYjHaOeDA==</t>
  </si>
  <si>
    <t>vCdVI2B1F8gZwRUvKOJ8ZsznLhFAQZjUsx6sf2CLJOTb9CnW3ON7efnkR5GOF5KQhF9sYf0DZh9bS6OroUdEcQ==</t>
  </si>
  <si>
    <t>CPDF3P25zSny42do0Jb3uxgoNi06UOQklkrVJdJ7tlV+97BzEeOXbSLrBFmQU5cVhUkcuNua/QgepzTwe3WKPA==</t>
  </si>
  <si>
    <t>kEFqMYTJjDQju4Cl4bBAr878P/C1zreriIF8z5/A3oIuvJXb9je3zCvpzw/matSQoYHN4+/BLOhaWxq6T54GHA==</t>
  </si>
  <si>
    <t>iIHtnRFYSuEdSLPyFDdpLlyW8jqR4NmJ3gFwkA0JbDY2vjgtVPMkJ5qq8KL5XFqOMDVasvdt8R9mg27u1yFe2g==</t>
  </si>
  <si>
    <t>CghfTHhVEjYHgAEF6i0ks7XkrQw2WY36CoYRoqUnrNn2M6+129CXaQQD4CHaGdcx1C+yncmRdZTUbdTeOP0NCw==</t>
  </si>
  <si>
    <t>Km9kgiPtMVbCPO6a7pBcP56TFM7BN5qujomP5CIFJGxx1gYb3pkWXfcehLK6rFeirsZ/dMqTO+cmI9PTIyhSMw==</t>
  </si>
  <si>
    <t>cbZNGzDxQSh0O+Hx/kgoIssF3SNNoNP729PlLEBfhG7b+Xa5vG+zRpsvUvRAEdxraXTlyxny8lC+DHUuwn1tAA==</t>
  </si>
  <si>
    <t>Update of sections 4.2, and 5.2 of the SmPC in order to introduce a dose recommendation for apalutamide in patients with severe hepatic impairment based on the results from Study 56021927PCR1026 listed as a category 3 study in the RMP; this is an open-label, single-dose, multi-center, non-randomized Phase 1 PK study of apalutamide in participants who either had SHI (Child-Pugh Class C) or healthy participants with NHF; the Package Leaflet is updated accordingly. The RMP version 8.2 is considered acceptable. In addition, the MAH took the opportunity to introduce editorial changes to the PI.</t>
  </si>
  <si>
    <t>3xgl8772eaZ7QmM1m+pc/X+7Vq5ph2D/CWw0tD2CQW9RxVTtw2XSBrCNuJBJHg27eppxnRx3TmAy5CiWVqpRUg==</t>
  </si>
  <si>
    <t>coX92gK1NQ2YeVTy+AtXZ5uCb4aBsnbYh6GpUa/Pwfc4eRPzXYBEZUcjeiv1dyKjN75EqKcVaPiHb11yiMxPTQ==</t>
  </si>
  <si>
    <t>akt3Dl5ft1jWK0zKpuMEIBa4asmht4YaCZjfhhIBgcXt7/T1fpp4fhZMlCnePp/hPJjRdsMaTLpne+4QcuRzHQ==</t>
  </si>
  <si>
    <t>Submission of the final report for study ML28664 (RABBIT), listed as a category 3 study in the RMP. This was a non-interventional post-authorisation safety study aimed at collecting and analysing safety data related to the use of tocilizumab in rheumatoid arthritis patients in Germany. The RMP version 30.0, 30.1, 30.2, 30.3 and 30.4 have also been submitted. In addition, the MAH removed the education materials from the RMP and PI as agreed by PRAC during procedure PSUSA/00002980/202204. Furthermore, the MAH took the opportunity to introduce editorial and formatting changes to the PI and to align the wording used for the pre-filled syringe and the pre-filled pen, as well as to update the list of local representatives in the Package Leaflet. The MAH also added selected pictograms for the instruction for use in a separate part of the package leaflet. In response to third RSI and following PRAC decision the MAH restored the patient card as educational material and updated the RMP (version 30.3) and the product information accordingly.</t>
  </si>
  <si>
    <t>rkhkcwkfOY/h2ylQhgTulcU6a5k2TFtKvpfrxcO2Nmmam/6o6jYlCTm1PRXRxsPFlPTWaRhWY+5QRdOI0Low4Q==</t>
  </si>
  <si>
    <t>Ru6r4Kj6KsAGSWE1UMoPRwLJejNqc3+4V9BgSGoX/AmvvgWRb5IAbhH8r/poxSajgvlGF+9FIneIqGB6glUagQ==</t>
  </si>
  <si>
    <t>SddkXS2FmqKwt1rL8DCVzh3CvnGA/OwVTtbaZI596yS08ndHKpgpNa81xBU9BcsptDWSnRa1WT1qlaZ4/+Ge3Q==</t>
  </si>
  <si>
    <t>Update of section 4.8 of the SmPC in order to add information regarding elevations in alkaline phosphatase and bilirubin with lazertinib monotherapy within the ‘hepatotoxicity’ subsection, based on a cumulative safety review. The RMP version 2.1 has also been agreed.</t>
  </si>
  <si>
    <t>yrkCSO90tenM3qGKqhq54Tn2Cms2gnpNhirltsFlrDXO3w7rD/nFE8l78/ifqxrXUNf2y6i1K7Jm6vf2oD9OCg==</t>
  </si>
  <si>
    <t>1RrhnmsAOEZ2tm5wiHOI7QPMthAbPCup++La7WyEliqGA7D9xvE3C8eXWu+rpaMLuUHvv29k6Lp7Gjsx9k4mrg==</t>
  </si>
  <si>
    <t>+VSV1ZurX6UuUF3L7BioG0uRXoAsfKZlQdjl0wvt/U6at2kQ6EzbdC9J8srPEvfgpudBHxq4L1vgw/PZM1O9cA==</t>
  </si>
  <si>
    <t>hC4YFWWy6LBzfjUcFwL41CQRjTrZKVNl4rhjm2MIrH+de+pSFSbmY9m4yAXEe/oFMM2qQb3NXu7K/xjQmliSiA==</t>
  </si>
  <si>
    <t>lE3wIbBqYQvAji0WgOTd428avy3QHZhnZoJMuTKGsU1oyAx8lzQqbEvoR7DLWMG4PiX9neLbns/JNptaWnEa2g==</t>
  </si>
  <si>
    <t>ema_meetingagenda:czFRYNz0am6bmbC7PcL0YpOZ5g5Gzzbymryau+lqMgA+J7op1XUUKigYwIbXJhxjOG9C7Z1v/0/YlEkoG+JOKA==:ema_meetingagendaid=%28Do%20Not%20Modify%29%20Meeting%20Agenda&amp;checksumLogicalName=%28Do%20Not%20Modify%29%20Row%20Checksum&amp;modifiedon=%28Do%20Not%20Modify%29%20Modified%20On&amp;d508f2e1-79ab-40c6-bf51-26a86bdd3e1b.title=Case%20Title%20%28Case%29%20%28Case%29&amp;ema_processtype=Process%20Type&amp;49180e19-fa81-4104-be64-1fa6853562fd.ema_tradename=Invented%20name%20%28Case%20Lead%20Product%29%20%28Product%20%28EMA%29%29&amp;49180e19-fa81-4104-be64-1fa6853562fd.ema_scientificname=Active%20substance%28s%29%20%28Case%20Lead%20Product%29%20%28Product%20%28EMA%29%29&amp;d508f2e1-79ab-40c6-bf51-26a86bdd3e1b.customerid=Customer%20%28Case%29%20%28Case%29&amp;d508f2e1-79ab-40c6-bf51-26a86bdd3e1b.ema_approvedscope=Approved%20Scope%20%28Case%29%20%28Case%29&amp;ema_committeemeetingattributes=Committee%20Meeting%20Attributes&amp;ema_relatesto=relates%20to&amp;d508f2e1-79ab-40c6-bf51-26a86bdd3e1b.ema_isworksharing=Worksharing%20%28Case%29%20%28Case%29&amp;d508f2e1-79ab-40c6-bf51-26a86bdd3e1b.ema_rapporteur=Rapporteur%20%28Case%29%20%28Case%29&amp;d508f2e1-79ab-40c6-bf51-26a86bdd3e1b.ema_corapporteur=Co-Rapporteur%20%28Case%29%20%28Case%29&amp;d508f2e1-79ab-40c6-bf51-26a86bdd3e1b.ema_pracrapporteurid=PRAC%20rapporteur%20%28Case%29%20%28Case%29&amp;d508f2e1-79ab-40c6-bf51-26a86bdd3e1b.ema_caseworker=Scientific%20Officer%20%28Case%29%20%28Case%29&amp;d508f2e1-79ab-40c6-bf51-26a86bdd3e1b.ema_casefolderurl=Case%20Folder%20%28Case%29%20%28Case%29&amp;d508f2e1-79ab-40c6-bf51-26a86bdd3e1b.ema_application_link=Submission%20Folder%20%28Case%29%20%28Case%29&amp;d508f2e1-79ab-40c6-bf51-26a86bdd3e1b.ema_startdate=Start%20Date%20%28Case%29%20%28Case%29&amp;d508f2e1-79ab-40c6-bf51-26a86bdd3e1b.ema_substatus=Sub-Status%20%28Case%29%20%28Case%29&amp;d508f2e1-79ab-40c6-bf51-26a86bdd3e1b.ema_evaluationoutcomenew=Evaluation%20Outcome%20%28Case%29%20%28Case%29&amp;d508f2e1-79ab-40c6-bf51-26a86bdd3e1b.ema_outcome=Outcome%20%28Case%29%20%28Case%29&amp;d508f2e1-79ab-40c6-bf51-26a86bdd3e1b.ema_opiniondate=Opinion%20date%20%28Case%29%20%28Case%29</t>
  </si>
  <si>
    <r>
      <rPr>
        <b/>
        <sz val="9"/>
        <rFont val="Verdana"/>
        <family val="2"/>
      </rPr>
      <t>Note:</t>
    </r>
    <r>
      <rPr>
        <sz val="9"/>
        <rFont val="Verdana"/>
        <family val="2"/>
      </rPr>
      <t xml:space="preserve"> This document is an integral part of the February 2026 CHMP minutes. </t>
    </r>
  </si>
  <si>
    <t>EMA/CHMP/49160/2026</t>
  </si>
  <si>
    <t>Submission of the amended final report for study CLI-LEVFLAA1-01, a post-marketing, observational study in patients with cystic fibrosis, to evaluate the long-term (five-year) safety of Quinsair use in clinical practice.</t>
  </si>
  <si>
    <t>Update of sections 4.4 and 4.8 of the SmPC in order to warn for the risk of rhabdomyolysis, which has been observed with meropenem monotherapy. The package leaflet is updated accordingly.</t>
  </si>
  <si>
    <t>Chiesi Farmaceutici S.p.A.</t>
  </si>
  <si>
    <t>TMC Pharma (EU) Limited</t>
  </si>
  <si>
    <t>Theravia</t>
  </si>
  <si>
    <t>PTC Therapeutics International Limited</t>
  </si>
  <si>
    <t>Esteve Pharmaceuticals S.A.</t>
  </si>
  <si>
    <t>Eisai GmbH</t>
  </si>
  <si>
    <t>Kite Pharma EU B.V.</t>
  </si>
  <si>
    <t>GlaxoSmithKline Biologicals</t>
  </si>
  <si>
    <t>Applicant</t>
  </si>
  <si>
    <t>Customer (Case) (Case)</t>
  </si>
  <si>
    <t>Regeneron Ireland Designated Activity Company</t>
  </si>
  <si>
    <t>Jazz Pharmaceuticals Ireland Limited</t>
  </si>
  <si>
    <t>AstraZeneca AB</t>
  </si>
  <si>
    <t>Roche Registration GmbH</t>
  </si>
  <si>
    <t>Accord Healthcare S.L.U.</t>
  </si>
  <si>
    <t>Rhythm Pharmaceuticals Netherlands B.V.</t>
  </si>
  <si>
    <t>Mylan Pharmaceuticals Limited</t>
  </si>
  <si>
    <t>Fondazione Telethon Ets</t>
  </si>
  <si>
    <t>UCB Pharma</t>
  </si>
  <si>
    <t>Samsung Bioepis NL B.V.</t>
  </si>
  <si>
    <t>Seqirus Netherlands B.V.</t>
  </si>
  <si>
    <t>TEVA GmbH</t>
  </si>
  <si>
    <t>Octapharma AB</t>
  </si>
  <si>
    <t>Cheplapharm Registration GmbH</t>
  </si>
  <si>
    <t>Novartis Europharm Limited</t>
  </si>
  <si>
    <t>Gilead Sciences Ireland Unlimited Company</t>
  </si>
  <si>
    <t>Sanofi Winthrop Industrie</t>
  </si>
  <si>
    <t>Bristol-Myers Squibb Pharma EEIG</t>
  </si>
  <si>
    <t>Merck Europe B.V.</t>
  </si>
  <si>
    <t>BioNTech Manufacturing GmbH</t>
  </si>
  <si>
    <t>Eli Lilly Nederland B.V.</t>
  </si>
  <si>
    <t>Menarini International Operations Luxembourg S.A.</t>
  </si>
  <si>
    <t>Bayer AG</t>
  </si>
  <si>
    <t>Abbvie Deutschland GmbH &amp; Co. KG</t>
  </si>
  <si>
    <t>Biogen Netherlands B.V.</t>
  </si>
  <si>
    <t>Biomarin International Limited</t>
  </si>
  <si>
    <t>CSL Behring GmbH</t>
  </si>
  <si>
    <t>BAXALTA INNOVATIONS GmbH</t>
  </si>
  <si>
    <t>Hipra Human Health S.L.</t>
  </si>
  <si>
    <t>Vertex Pharmaceuticals (Ireland) Limited</t>
  </si>
  <si>
    <t>Merck Sharp &amp; Dohme B.V.</t>
  </si>
  <si>
    <t>Fresenius Kabi Deutschland GmbH</t>
  </si>
  <si>
    <t>Vifor Fresenius Medical Care Renal Pharma France</t>
  </si>
  <si>
    <t>Krystal Biotech Netherlands B.V.</t>
  </si>
  <si>
    <t>Astellas Pharma Europe B.V.</t>
  </si>
  <si>
    <t>Agios Netherlands B.V.</t>
  </si>
  <si>
    <t>Recordati Netherlands B.V.</t>
  </si>
  <si>
    <t>Glaxosmithkline Trading Services Limited</t>
  </si>
  <si>
    <t>Takeda Manufacturing Austria AG</t>
  </si>
  <si>
    <t>Celltrion Healthcare Hungary Kft.</t>
  </si>
  <si>
    <t>Geron Netherlands B.V.</t>
  </si>
  <si>
    <t>Les Laboratoires Servier</t>
  </si>
  <si>
    <t>Takeda Pharmaceuticals International AG Ireland Branch</t>
  </si>
  <si>
    <t>Laboratoires Thea</t>
  </si>
  <si>
    <t>Swedish Orphan Biovitrum AB (publ)</t>
  </si>
  <si>
    <t>Evive Biotechnology Ireland Limited</t>
  </si>
  <si>
    <t>Partner Therapeutics Limited</t>
  </si>
  <si>
    <t>Alexion Europe</t>
  </si>
  <si>
    <t>Novo Nordisk A/S</t>
  </si>
  <si>
    <t>Pfizer Europe MA EEIG</t>
  </si>
  <si>
    <t>Biotest Pharma GmbH</t>
  </si>
  <si>
    <t>Valneva Austria GmbH</t>
  </si>
  <si>
    <t>Biosimilar Collaborations Ireland Limited</t>
  </si>
  <si>
    <t>Ferring Pharmaceuticals A/S</t>
  </si>
  <si>
    <t>Glaxosmithkline Vaccines S.r.l.</t>
  </si>
  <si>
    <t>Santen Oy</t>
  </si>
  <si>
    <t>MCM Vaccine B.V.</t>
  </si>
  <si>
    <t>Daiichi Sankyo Europe GmbH</t>
  </si>
  <si>
    <t>Janssen Cilag International</t>
  </si>
  <si>
    <t>Bavarian Nordic A/S</t>
  </si>
  <si>
    <t>Amgen Europe B.V.</t>
  </si>
  <si>
    <t>Autolus GmbH</t>
  </si>
  <si>
    <t>Grunenthal GmbH</t>
  </si>
  <si>
    <t>Gedeon Richter Plc.</t>
  </si>
  <si>
    <t>Belpharma S.A.</t>
  </si>
  <si>
    <t>Advanced Accelerator Applications</t>
  </si>
  <si>
    <t>Stemline Therapeutics B.V.</t>
  </si>
  <si>
    <t>Boehringer Ingelheim International GmbH</t>
  </si>
  <si>
    <t>Estetra</t>
  </si>
  <si>
    <t>Incellipan
Celldemic
Flucelvax</t>
  </si>
  <si>
    <t>Pandemic influenza vaccine (H5N1) (surface antigen, inactivated, adjuvanted, prepared in cell cultures)
Zoonotic influenza vaccine (H5N1) (surface antigen, inactivated, adjuvanted, prepared in cell cultures)
influenza vaccine (surface antigen, inactivated, prepared in cell cultures)</t>
  </si>
  <si>
    <t>Ponlimsi
Degevma</t>
  </si>
  <si>
    <t>Denosumab
Denosumab</t>
  </si>
  <si>
    <t>Nuwiq
Vihuma</t>
  </si>
  <si>
    <t>Simoctocog alfa
Simoctocog alfa</t>
  </si>
  <si>
    <t>Incellipan
Celldemic</t>
  </si>
  <si>
    <t>Pandemic influenza vaccine (H5N1) (surface antigen, inactivated, adjuvanted, prepared in cell cultures)
Zoonotic influenza vaccine (H5N1) (surface antigen, inactivated, adjuvanted, prepared in cell cultures)</t>
  </si>
  <si>
    <t>Exforge
Copalia
Dafiro
Exforge HCT
Copalia HCT
Dafiro HCT</t>
  </si>
  <si>
    <t>Amlodipine / Valsartan
Amlodipine / Valsartan
Amlodipine / Valsartan
Amlodipine / Valsartan / Hydrochlorothiazide
Amlodipine / Valsartan / Hydrochlorothiazide
Amlodipine / Valsartan / Hydrochlorothiazide</t>
  </si>
  <si>
    <t>NeoRecormon
Mircera</t>
  </si>
  <si>
    <t>Epoetin beta
Methoxy polyethylene glycol-epoetin beta</t>
  </si>
  <si>
    <t>Sunlenca
Yeytuo</t>
  </si>
  <si>
    <t>Lenacapavir
Lenacapavir</t>
  </si>
  <si>
    <t>Lynparza
Imfinzi</t>
  </si>
  <si>
    <t>Olaparib
Durvalumab</t>
  </si>
  <si>
    <t>Aprovel
Karvea
Karvezide
CoAprovel</t>
  </si>
  <si>
    <t>Irbesartan
Irbesartan
Irbesartan / Hydrochlorothiazide
Irbesartan / Hydrochlorothiazide</t>
  </si>
  <si>
    <t>Qdenga
Dengue Tetravalent Vaccine (Live, Attenuated) Takeda</t>
  </si>
  <si>
    <t>DENGUE TETRAVALENT VACCINE (LIVE, ATTENUATED)
DENGUE TETRAVALENT VACCINE (LIVE, ATTENUATED)</t>
  </si>
  <si>
    <t>Yescarta
Tecartus</t>
  </si>
  <si>
    <t>Axicabtagene ciloleucel
Brexucabtagene autoleucel</t>
  </si>
  <si>
    <t>Privigen
Hizentra</t>
  </si>
  <si>
    <t>Human normal immunoglobulin
Human normal immunoglobulin</t>
  </si>
  <si>
    <t>Hexacima
Hexyon</t>
  </si>
  <si>
    <t>diphtheria, tetanus, pertussis (acellular, component), hepatitis b (rdna), poliomyelitis (inact.) and haemophilus type b conjugate vaccine (adsorbed)//
diphtheria, tetanus, pertussis (acellular, component), hepatitis b (rdna), poliomyelitis (inact.) and haemophilus type b conjugate vaccine (adsorbed)</t>
  </si>
  <si>
    <t>Steqeyma
Qoyvolma</t>
  </si>
  <si>
    <t>Ustekinumab
Ustekinumab</t>
  </si>
  <si>
    <t>c5e06cbf-5d0e-f111-8406-7c1e52271a9b</t>
  </si>
  <si>
    <t>/BnwoZ3g44+9PWkiXOvVQ5zI/N2xT2sq3HvBEnc+7stQR4JEospUtk1tv5lagRbDi5fq1QDYSxkl87TdXdtkrg==</t>
  </si>
  <si>
    <t>EMA/PASS/0000287682</t>
  </si>
  <si>
    <t>PASS</t>
  </si>
  <si>
    <t>Cerdelga</t>
  </si>
  <si>
    <t>Eliglustat</t>
  </si>
  <si>
    <t>Sanofi B.V.</t>
  </si>
  <si>
    <r>
      <rPr>
        <b/>
        <sz val="9"/>
        <rFont val="Verdana"/>
        <family val="2"/>
      </rPr>
      <t>Disclaimer</t>
    </r>
    <r>
      <rPr>
        <sz val="9"/>
        <rFont val="Verdana"/>
        <family val="2"/>
      </rPr>
      <t xml:space="preserve">: Some of the information contained in this set of minutes is considered commercially confidential or sensitive and therefore not disclosed. With regard to intended therapeutic indications 
or procedure scopes listed against products, it must be noted that these may not reflect the full wording proposed by applicants and may also vary during the course of the review. 
Additional details on some of these procedures will be published in the CHMP meeting highlights once the procedures are finalised and start of referrals will also be available.
Of note, the minutes are a working document primarily designed for CHMP members and the work the Committee undertakes.
All decisions, recommendations and advice were agreed by consensus, unless otherwise specified.
</t>
    </r>
    <r>
      <rPr>
        <b/>
        <sz val="9"/>
        <rFont val="Verdana"/>
        <family val="2"/>
      </rPr>
      <t>Note on access to documents</t>
    </r>
    <r>
      <rPr>
        <sz val="9"/>
        <rFont val="Verdana"/>
        <family val="2"/>
      </rPr>
      <t>: Some documents mentioned in the minutes cannot be released at present following a request for access to documents within the framework of Regulation (EC) No 1049/2001 as they are subject to ongoing procedures for which a final decision has not yet been adopted. 
They will become public when adopted or considered public according to the principles stated in the Agency policy on access to documents (EMA/127362/2006).</t>
    </r>
  </si>
  <si>
    <t>18th annual reassessment</t>
  </si>
  <si>
    <t>PASS results [107q]: A prospective multicenter observational post-authorization safety sub-registry study (PASS) to characterize the long-term safety profile of commercial use of eliglustat (Cerdelga) in adult patients with Gaucher disease.</t>
  </si>
  <si>
    <t>In view of available data on amyloid related imaging abnormalities (ARIA) from pivotal clinical trial(s), spontaneous reports including 3 fatal cases of ARIA (intracerebral haemorrhage &gt; 1 cm in diameter) from the current PSUR period and in view of a fact that EU SmPC and Patient card already mention that ARIAs can be life-threatening events, the PRAC considers necessary to update Package Leaflet to follow the safety information in the SmPC and Patient card. The PRAC concluded that the product information of products containing lecanemab should be amended accordingly.</t>
  </si>
  <si>
    <t>In view of available data on anaphylactic reaction from the literature and spontaneous reports including in some cases a close temporal relationship and in view of a plausible mechanism of action, the PRAC considers a causal relationship between rotavirus vaccine monovalent (live, oral) and anaphylactic reaction is at least a reasonable possibility. The PRAC concluded that the product information of products containing rotavirus vaccine monovalent (live, oral) should be amended accordingly.</t>
  </si>
  <si>
    <t>Withdrawn </t>
  </si>
  <si>
    <t>Annex to 23-26 February 2026 CHMP Minutes</t>
  </si>
  <si>
    <t>n7FuKzgYjVI+wdlhxIvj7AgLX8Gw5gC2eL8iYcVnqxdNm/CAyKK4ortCuPkEyJadMDbpCiC/jsGf0qtihH8x1A==</t>
  </si>
  <si>
    <t>qfcPSbu0JGzAyRMSPuH3ftja8cD5mRvFIm64g7amiaqEokXlhyxxOFdQXogTXWsGe6yj5hCagF46S40+NKr3hQ==</t>
  </si>
  <si>
    <t>Opdualag</t>
  </si>
  <si>
    <t>Nivolumab / Relatlimab</t>
  </si>
  <si>
    <t>5rooOCu2Zc2tgQvvuLp0J9Aa3lyKeaPctd+SwjfTfygIFV3JjE1k59lxwl3SHIotpEVlhM/WFZcm5YUOvb498g==</t>
  </si>
  <si>
    <t>Opzelura</t>
  </si>
  <si>
    <t>Incyte Biosciences Distribution B.V.</t>
  </si>
  <si>
    <t>v6IyesTYOjMMf07/+suMX/UbHt9NQYYCNTcPMqOZ0+Oc4vTHP90Oh4P/UzsoIKPXj3hM6RdKu/sXn8GFs1JmBA==</t>
  </si>
  <si>
    <t>Hemgenix</t>
  </si>
  <si>
    <t>Etranacogene dezaparvovec</t>
  </si>
  <si>
    <t xml:space="preserve">To extend the due date for the phase III PAES study D9311C00001 (DUO-E) from December 2026 to November 2028 in the RMP and Annex II of the SmPC.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</si>
</sst>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name val="Aptos Narrow"/>
    </font>
    <font>
      <sz val="11"/>
      <name val="Aptos Narrow"/>
      <family val="2"/>
    </font>
    <font>
      <b/>
      <sz val="10"/>
      <color theme="0"/>
      <name val="Verdana"/>
      <family val="2"/>
    </font>
    <font>
      <b/>
      <sz val="9"/>
      <name val="Verdana"/>
      <family val="2"/>
    </font>
    <font>
      <sz val="11"/>
      <color theme="0"/>
      <name val="Aptos Narrow"/>
      <family val="2"/>
    </font>
    <font>
      <sz val="8"/>
      <name val="Verdana"/>
      <family val="2"/>
    </font>
    <font>
      <u/>
      <sz val="11"/>
      <color theme="10"/>
      <name val="Aptos Narrow"/>
      <family val="2"/>
    </font>
    <font>
      <sz val="9"/>
      <name val="Verdana"/>
      <family val="2"/>
    </font>
    <font>
      <u/>
      <sz val="9"/>
      <color theme="10"/>
      <name val="Verdana"/>
      <family val="2"/>
    </font>
    <font>
      <b/>
      <sz val="11"/>
      <name val="Verdana"/>
      <family val="2"/>
    </font>
    <font>
      <sz val="11"/>
      <color theme="1"/>
      <name val="Verdana"/>
      <family val="2"/>
    </font>
    <font>
      <sz val="14"/>
      <color theme="1"/>
      <name val="Verdana"/>
      <family val="2"/>
    </font>
    <font>
      <sz val="16"/>
      <color indexed="58"/>
      <name val="Verdana"/>
      <family val="2"/>
    </font>
    <font>
      <sz val="16"/>
      <color rgb="FF003399"/>
      <name val="Verdana"/>
      <family val="2"/>
    </font>
  </fonts>
  <fills count="5">
    <fill>
      <patternFill patternType="none"/>
    </fill>
    <fill>
      <patternFill patternType="gray125"/>
    </fill>
    <fill>
      <patternFill patternType="solid">
        <fgColor theme="4"/>
        <bgColor theme="4"/>
      </patternFill>
    </fill>
    <fill>
      <patternFill patternType="solid">
        <fgColor theme="9" tint="0.79998168889431442"/>
        <bgColor indexed="64"/>
      </patternFill>
    </fill>
    <fill>
      <patternFill patternType="solid">
        <fgColor theme="0"/>
        <bgColor indexed="64"/>
      </patternFill>
    </fill>
  </fills>
  <borders count="2">
    <border>
      <left/>
      <right/>
      <top/>
      <bottom/>
      <diagonal/>
    </border>
    <border>
      <left/>
      <right style="thin">
        <color theme="4" tint="0.39997558519241921"/>
      </right>
      <top style="thin">
        <color theme="4" tint="0.39997558519241921"/>
      </top>
      <bottom/>
      <diagonal/>
    </border>
  </borders>
  <cellStyleXfs count="3">
    <xf numFmtId="0" fontId="0" fillId="0" borderId="0"/>
    <xf numFmtId="0" fontId="6" fillId="0" borderId="0" applyNumberFormat="0" applyFill="0" applyBorder="0" applyAlignment="0" applyProtection="0"/>
    <xf numFmtId="0" fontId="12" fillId="0" borderId="0" applyNumberFormat="0" applyFill="0">
      <alignment vertical="top"/>
      <protection locked="0"/>
    </xf>
  </cellStyleXfs>
  <cellXfs count="28">
    <xf numFmtId="0" fontId="0" fillId="0" borderId="0" xfId="0"/>
    <xf numFmtId="49" fontId="0" fillId="0" borderId="0" xfId="0" applyNumberFormat="1"/>
    <xf numFmtId="22" fontId="0" fillId="0" borderId="0" xfId="0" applyNumberFormat="1"/>
    <xf numFmtId="14" fontId="0" fillId="0" borderId="0" xfId="0" applyNumberFormat="1"/>
    <xf numFmtId="0" fontId="2" fillId="2" borderId="1" xfId="0" applyFont="1" applyFill="1" applyBorder="1" applyAlignment="1">
      <alignment horizontal="left" vertical="center" wrapText="1"/>
    </xf>
    <xf numFmtId="0" fontId="2" fillId="2" borderId="1" xfId="0" applyFont="1" applyFill="1" applyBorder="1" applyAlignment="1">
      <alignment horizontal="left" vertical="center"/>
    </xf>
    <xf numFmtId="0" fontId="0" fillId="3" borderId="0" xfId="0" applyFill="1"/>
    <xf numFmtId="49" fontId="4" fillId="0" borderId="0" xfId="0" applyNumberFormat="1" applyFont="1"/>
    <xf numFmtId="0" fontId="7" fillId="0" borderId="0" xfId="0" applyFont="1" applyAlignment="1">
      <alignment horizontal="left" vertical="center"/>
    </xf>
    <xf numFmtId="0" fontId="8" fillId="0" borderId="0" xfId="1" applyFont="1" applyAlignment="1" applyProtection="1">
      <alignment vertical="center"/>
    </xf>
    <xf numFmtId="0" fontId="0" fillId="0" borderId="0" xfId="0" applyAlignment="1">
      <alignment wrapText="1"/>
    </xf>
    <xf numFmtId="0" fontId="8" fillId="0" borderId="0" xfId="1" applyFont="1" applyBorder="1" applyAlignment="1" applyProtection="1">
      <alignment vertical="center"/>
    </xf>
    <xf numFmtId="0" fontId="9" fillId="4" borderId="0" xfId="0" applyFont="1" applyFill="1" applyAlignment="1">
      <alignment horizontal="left" vertical="center"/>
    </xf>
    <xf numFmtId="0" fontId="10" fillId="0" borderId="0" xfId="0" applyFont="1"/>
    <xf numFmtId="0" fontId="13" fillId="0" borderId="0" xfId="2" applyFont="1" applyAlignment="1" applyProtection="1">
      <alignment horizontal="left" vertical="center"/>
    </xf>
    <xf numFmtId="0" fontId="11" fillId="0" borderId="0" xfId="0" applyFont="1"/>
    <xf numFmtId="14" fontId="10" fillId="0" borderId="0" xfId="0" applyNumberFormat="1" applyFont="1" applyAlignment="1">
      <alignment horizontal="left"/>
    </xf>
    <xf numFmtId="49" fontId="0" fillId="0" borderId="0" xfId="0" applyNumberFormat="1" applyAlignment="1">
      <alignment wrapText="1"/>
    </xf>
    <xf numFmtId="49" fontId="1" fillId="0" borderId="0" xfId="0" applyNumberFormat="1" applyFont="1"/>
    <xf numFmtId="49" fontId="1" fillId="0" borderId="0" xfId="0" applyNumberFormat="1" applyFont="1" applyAlignment="1">
      <alignment wrapText="1"/>
    </xf>
    <xf numFmtId="0" fontId="0" fillId="3" borderId="0" xfId="0" applyFill="1" applyAlignment="1">
      <alignment wrapText="1"/>
    </xf>
    <xf numFmtId="49" fontId="3" fillId="4" borderId="0" xfId="0" applyNumberFormat="1" applyFont="1" applyFill="1" applyAlignment="1">
      <alignment vertical="center"/>
    </xf>
    <xf numFmtId="49" fontId="0" fillId="4" borderId="0" xfId="0" applyNumberFormat="1" applyFill="1"/>
    <xf numFmtId="49" fontId="7" fillId="0" borderId="0" xfId="0" applyNumberFormat="1" applyFont="1" applyAlignment="1">
      <alignment horizontal="left" vertical="top" wrapText="1"/>
    </xf>
    <xf numFmtId="0" fontId="0" fillId="0" borderId="0" xfId="0" applyAlignment="1">
      <alignment horizontal="left" vertical="top" wrapText="1"/>
    </xf>
    <xf numFmtId="49" fontId="7" fillId="0" borderId="0" xfId="0" applyNumberFormat="1" applyFont="1" applyAlignment="1">
      <alignment horizontal="left" vertical="center" wrapText="1"/>
    </xf>
    <xf numFmtId="0" fontId="0" fillId="0" borderId="0" xfId="0" applyAlignment="1">
      <alignment horizontal="left" vertical="center" wrapText="1"/>
    </xf>
    <xf numFmtId="49" fontId="5" fillId="0" borderId="0" xfId="0" applyNumberFormat="1" applyFont="1" applyAlignment="1">
      <alignment horizontal="left" vertical="center" wrapText="1"/>
    </xf>
  </cellXfs>
  <cellStyles count="3">
    <cellStyle name="Hyperlink" xfId="1" builtinId="8"/>
    <cellStyle name="Normal" xfId="0" builtinId="0"/>
    <cellStyle name="Title (Agency)" xfId="2" xr:uid="{69DE917F-FA0E-437C-AC74-E3F19711364E}"/>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absoluteAnchor>
    <xdr:pos x="0" y="42333"/>
    <xdr:ext cx="3924300" cy="691857"/>
    <xdr:pic>
      <xdr:nvPicPr>
        <xdr:cNvPr id="2" name="Picture 1">
          <a:extLst>
            <a:ext uri="{FF2B5EF4-FFF2-40B4-BE49-F238E27FC236}">
              <a16:creationId xmlns:a16="http://schemas.microsoft.com/office/drawing/2014/main" id="{081A99EE-D53E-4CB9-AF28-3E0D31C7A3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2333"/>
          <a:ext cx="3924300" cy="691857"/>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absoluteAnchor>
  <xdr:twoCellAnchor>
    <xdr:from>
      <xdr:col>4</xdr:col>
      <xdr:colOff>381000</xdr:colOff>
      <xdr:row>1</xdr:row>
      <xdr:rowOff>10583</xdr:rowOff>
    </xdr:from>
    <xdr:to>
      <xdr:col>8</xdr:col>
      <xdr:colOff>3517475</xdr:colOff>
      <xdr:row>6</xdr:row>
      <xdr:rowOff>42968</xdr:rowOff>
    </xdr:to>
    <xdr:sp macro="" textlink="">
      <xdr:nvSpPr>
        <xdr:cNvPr id="3" name="Text Box 3">
          <a:extLst>
            <a:ext uri="{FF2B5EF4-FFF2-40B4-BE49-F238E27FC236}">
              <a16:creationId xmlns:a16="http://schemas.microsoft.com/office/drawing/2014/main" id="{4A5DD4D1-2883-43AB-A2E9-0A372E4E74FD}"/>
            </a:ext>
          </a:extLst>
        </xdr:cNvPr>
        <xdr:cNvSpPr txBox="1">
          <a:spLocks noChangeArrowheads="1"/>
        </xdr:cNvSpPr>
      </xdr:nvSpPr>
      <xdr:spPr bwMode="auto">
        <a:xfrm>
          <a:off x="1598083" y="201083"/>
          <a:ext cx="10005059" cy="10378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4:R168" totalsRowShown="0">
  <autoFilter ref="A24:R168" xr:uid="{00000000-0009-0000-0100-000001000000}"/>
  <tableColumns count="18">
    <tableColumn id="1" xr3:uid="{00000000-0010-0000-0000-000001000000}" name="(Do Not Modify) Meeting Agenda"/>
    <tableColumn id="2" xr3:uid="{00000000-0010-0000-0000-000002000000}" name="(Do Not Modify) Row Checksum"/>
    <tableColumn id="3" xr3:uid="{00000000-0010-0000-0000-000003000000}" name="(Do Not Modify) Modified On"/>
    <tableColumn id="4" xr3:uid="{00000000-0010-0000-0000-000004000000}" name="Case Title (Case) (Case)" dataDxfId="13"/>
    <tableColumn id="5" xr3:uid="{00000000-0010-0000-0000-000005000000}" name="Process Type" dataDxfId="12"/>
    <tableColumn id="6" xr3:uid="{00000000-0010-0000-0000-000006000000}" name="Invented name (Case Lead Product) (Product (EMA))" dataDxfId="11"/>
    <tableColumn id="7" xr3:uid="{00000000-0010-0000-0000-000007000000}" name="Active substance(s) (Case Lead Product) (Product (EMA))" dataDxfId="10"/>
    <tableColumn id="8" xr3:uid="{3582A706-759F-47A8-96D0-B9466ED60D3B}" name="Customer (Case) (Case)" dataDxfId="9"/>
    <tableColumn id="9" xr3:uid="{00000000-0010-0000-0000-000009000000}" name="Approved Scope (Case) (Case)" dataDxfId="8"/>
    <tableColumn id="10" xr3:uid="{00000000-0010-0000-0000-00000A000000}" name="Committee Meeting Attributes" dataDxfId="7"/>
    <tableColumn id="11" xr3:uid="{00000000-0010-0000-0000-00000B000000}" name="relates to" dataDxfId="6"/>
    <tableColumn id="12" xr3:uid="{00000000-0010-0000-0000-00000C000000}" name="Worksharing (Case) (Case)"/>
    <tableColumn id="13" xr3:uid="{00000000-0010-0000-0000-00000D000000}" name="Rapporteur (Case) (Case)"/>
    <tableColumn id="14" xr3:uid="{00000000-0010-0000-0000-00000E000000}" name="Co-Rapporteur (Case) (Case)"/>
    <tableColumn id="15" xr3:uid="{00000000-0010-0000-0000-00000F000000}" name="PRAC rapporteur (Case) (Case)"/>
    <tableColumn id="19" xr3:uid="{00000000-0010-0000-0000-000013000000}" name="Evaluation Outcome (Case) (Case)"/>
    <tableColumn id="20" xr3:uid="{00000000-0010-0000-0000-000014000000}" name="Outcome (Case) (Case)"/>
    <tableColumn id="21" xr3:uid="{00000000-0010-0000-0000-000015000000}" name="Opinion date (Case) (Cas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ma.europa.eu/en/documents/other/abbreviations-used-ema-scientific-committees-and-cmd-documents-and-relation-emas-regulatory-activities_en.pdf" TargetMode="External"/><Relationship Id="rId1" Type="http://schemas.openxmlformats.org/officeDocument/2006/relationships/hyperlink" Target="https://www.ema.europa.eu/en/about-us/how-we-work/access-documents"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T168"/>
  <sheetViews>
    <sheetView tabSelected="1" topLeftCell="D1" zoomScale="80" zoomScaleNormal="80" workbookViewId="0">
      <selection activeCell="G12" sqref="G12"/>
    </sheetView>
  </sheetViews>
  <sheetFormatPr defaultRowHeight="14.4"/>
  <cols>
    <col min="1" max="1" width="0" hidden="1" customWidth="1"/>
    <col min="2" max="2" width="0" style="1" hidden="1" customWidth="1"/>
    <col min="3" max="3" width="0" style="2" hidden="1" customWidth="1"/>
    <col min="4" max="4" width="22.5546875" style="1" customWidth="1"/>
    <col min="5" max="5" width="24.5546875" style="1" customWidth="1"/>
    <col min="6" max="6" width="22.5546875" style="1" customWidth="1"/>
    <col min="7" max="7" width="28" style="1" customWidth="1"/>
    <col min="8" max="8" width="28" style="17" customWidth="1"/>
    <col min="9" max="9" width="76.44140625" style="1" customWidth="1"/>
    <col min="10" max="10" width="28" customWidth="1"/>
    <col min="11" max="11" width="19.21875" style="1" customWidth="1"/>
    <col min="12" max="12" width="14.77734375" style="1" customWidth="1"/>
    <col min="13" max="15" width="28" style="1" customWidth="1"/>
    <col min="16" max="16" width="11.77734375" style="1" customWidth="1"/>
    <col min="17" max="17" width="12" style="1" customWidth="1"/>
    <col min="18" max="18" width="13.44140625" style="3" customWidth="1"/>
    <col min="19" max="20" width="28" style="1" customWidth="1"/>
  </cols>
  <sheetData>
    <row r="1" spans="4:20">
      <c r="D1" s="7" t="s">
        <v>631</v>
      </c>
      <c r="S1"/>
      <c r="T1"/>
    </row>
    <row r="2" spans="4:20">
      <c r="D2" s="7" t="s">
        <v>631</v>
      </c>
      <c r="S2"/>
      <c r="T2"/>
    </row>
    <row r="3" spans="4:20">
      <c r="D3" s="7" t="s">
        <v>631</v>
      </c>
      <c r="S3"/>
      <c r="T3"/>
    </row>
    <row r="4" spans="4:20">
      <c r="D4" s="7" t="s">
        <v>631</v>
      </c>
      <c r="S4"/>
      <c r="T4"/>
    </row>
    <row r="5" spans="4:20">
      <c r="D5" s="7" t="s">
        <v>631</v>
      </c>
      <c r="S5"/>
      <c r="T5"/>
    </row>
    <row r="6" spans="4:20" ht="19.8">
      <c r="D6" s="14" t="s">
        <v>639</v>
      </c>
      <c r="S6"/>
      <c r="T6"/>
    </row>
    <row r="7" spans="4:20" ht="17.399999999999999">
      <c r="D7" s="15" t="s">
        <v>975</v>
      </c>
      <c r="S7"/>
      <c r="T7"/>
    </row>
    <row r="8" spans="4:20">
      <c r="D8" s="7" t="s">
        <v>631</v>
      </c>
      <c r="S8"/>
      <c r="T8"/>
    </row>
    <row r="9" spans="4:20">
      <c r="D9" s="16">
        <v>46079</v>
      </c>
      <c r="S9"/>
      <c r="T9"/>
    </row>
    <row r="10" spans="4:20">
      <c r="D10" s="13" t="s">
        <v>852</v>
      </c>
      <c r="E10" s="18"/>
      <c r="S10"/>
      <c r="T10"/>
    </row>
    <row r="11" spans="4:20">
      <c r="D11" s="13" t="s">
        <v>638</v>
      </c>
      <c r="S11"/>
      <c r="T11"/>
    </row>
    <row r="12" spans="4:20">
      <c r="D12" s="7" t="s">
        <v>631</v>
      </c>
      <c r="S12"/>
      <c r="T12"/>
    </row>
    <row r="13" spans="4:20" ht="118.5" customHeight="1">
      <c r="D13" s="23" t="s">
        <v>969</v>
      </c>
      <c r="E13" s="24"/>
      <c r="F13" s="24"/>
      <c r="G13" s="24"/>
      <c r="H13" s="24"/>
      <c r="I13" s="24"/>
      <c r="S13"/>
      <c r="T13"/>
    </row>
    <row r="14" spans="4:20">
      <c r="D14" s="25" t="s">
        <v>851</v>
      </c>
      <c r="E14" s="26"/>
      <c r="F14" s="26"/>
      <c r="G14" s="26"/>
      <c r="H14" s="26"/>
      <c r="I14" s="26"/>
      <c r="S14"/>
      <c r="T14"/>
    </row>
    <row r="15" spans="4:20">
      <c r="D15" s="7" t="s">
        <v>631</v>
      </c>
      <c r="S15"/>
      <c r="T15"/>
    </row>
    <row r="16" spans="4:20">
      <c r="D16" s="8" t="s">
        <v>635</v>
      </c>
      <c r="E16"/>
      <c r="F16" s="11" t="s">
        <v>636</v>
      </c>
      <c r="G16" s="10"/>
      <c r="H16" s="10"/>
      <c r="K16" s="21"/>
      <c r="L16" s="22"/>
      <c r="M16" s="22"/>
      <c r="N16" s="22"/>
      <c r="S16"/>
      <c r="T16"/>
    </row>
    <row r="17" spans="1:20">
      <c r="D17" s="8" t="s">
        <v>633</v>
      </c>
      <c r="E17"/>
      <c r="F17" s="9" t="s">
        <v>634</v>
      </c>
      <c r="G17" s="10"/>
      <c r="H17" s="10"/>
      <c r="K17" s="21"/>
      <c r="L17" s="22"/>
      <c r="M17" s="22"/>
      <c r="N17" s="22"/>
      <c r="S17"/>
      <c r="T17"/>
    </row>
    <row r="18" spans="1:20">
      <c r="D18" s="7" t="s">
        <v>631</v>
      </c>
      <c r="S18"/>
      <c r="T18"/>
    </row>
    <row r="19" spans="1:20" ht="22.5" customHeight="1">
      <c r="D19" s="12" t="s">
        <v>637</v>
      </c>
      <c r="S19"/>
      <c r="T19"/>
    </row>
    <row r="20" spans="1:20" ht="31.5" customHeight="1">
      <c r="D20" s="27" t="s">
        <v>632</v>
      </c>
      <c r="E20" s="26"/>
      <c r="F20" s="26"/>
      <c r="G20" s="26"/>
      <c r="H20" s="26"/>
      <c r="I20" s="26"/>
      <c r="S20"/>
      <c r="T20"/>
    </row>
    <row r="21" spans="1:20">
      <c r="D21" s="7" t="s">
        <v>631</v>
      </c>
      <c r="S21"/>
      <c r="T21"/>
    </row>
    <row r="22" spans="1:20">
      <c r="D22" s="7" t="s">
        <v>631</v>
      </c>
      <c r="S22"/>
      <c r="T22"/>
    </row>
    <row r="23" spans="1:20" ht="25.2">
      <c r="D23" s="4" t="s">
        <v>619</v>
      </c>
      <c r="E23" s="4" t="s">
        <v>4</v>
      </c>
      <c r="F23" s="4" t="s">
        <v>620</v>
      </c>
      <c r="G23" s="4" t="s">
        <v>621</v>
      </c>
      <c r="H23" s="4" t="s">
        <v>863</v>
      </c>
      <c r="I23" s="4" t="s">
        <v>622</v>
      </c>
      <c r="J23" s="4" t="s">
        <v>623</v>
      </c>
      <c r="K23" s="4" t="s">
        <v>624</v>
      </c>
      <c r="L23" s="4" t="s">
        <v>625</v>
      </c>
      <c r="M23" s="4" t="s">
        <v>626</v>
      </c>
      <c r="N23" s="4" t="s">
        <v>627</v>
      </c>
      <c r="O23" s="4" t="s">
        <v>628</v>
      </c>
      <c r="P23" s="5" t="s">
        <v>629</v>
      </c>
      <c r="Q23" s="5" t="s">
        <v>629</v>
      </c>
      <c r="R23" s="4" t="s">
        <v>630</v>
      </c>
      <c r="S23"/>
      <c r="T23"/>
    </row>
    <row r="24" spans="1:20" hidden="1">
      <c r="A24" t="s">
        <v>0</v>
      </c>
      <c r="B24" t="s">
        <v>1</v>
      </c>
      <c r="C24" t="s">
        <v>2</v>
      </c>
      <c r="D24" s="6" t="s">
        <v>3</v>
      </c>
      <c r="E24" s="6" t="s">
        <v>4</v>
      </c>
      <c r="F24" s="6" t="s">
        <v>5</v>
      </c>
      <c r="G24" s="6" t="s">
        <v>6</v>
      </c>
      <c r="H24" s="20" t="s">
        <v>864</v>
      </c>
      <c r="I24" s="6" t="s">
        <v>7</v>
      </c>
      <c r="J24" s="6" t="s">
        <v>8</v>
      </c>
      <c r="K24" s="6" t="s">
        <v>9</v>
      </c>
      <c r="L24" s="6" t="s">
        <v>10</v>
      </c>
      <c r="M24" s="6" t="s">
        <v>11</v>
      </c>
      <c r="N24" s="6" t="s">
        <v>12</v>
      </c>
      <c r="O24" s="6" t="s">
        <v>13</v>
      </c>
      <c r="P24" s="6" t="s">
        <v>14</v>
      </c>
      <c r="Q24" s="6" t="s">
        <v>15</v>
      </c>
      <c r="R24" s="6" t="s">
        <v>16</v>
      </c>
      <c r="S24"/>
      <c r="T24"/>
    </row>
    <row r="25" spans="1:20">
      <c r="A25" t="s">
        <v>43</v>
      </c>
      <c r="B25" s="1" t="s">
        <v>640</v>
      </c>
      <c r="C25" s="2">
        <v>46078.6155671296</v>
      </c>
      <c r="D25" s="17" t="s">
        <v>44</v>
      </c>
      <c r="E25" s="17" t="s">
        <v>20</v>
      </c>
      <c r="F25" s="17" t="s">
        <v>45</v>
      </c>
      <c r="G25" s="17" t="s">
        <v>46</v>
      </c>
      <c r="H25" s="17" t="s">
        <v>855</v>
      </c>
      <c r="I25" s="17"/>
      <c r="J25" s="10"/>
      <c r="K25" s="17"/>
      <c r="L25" s="1" t="s">
        <v>18</v>
      </c>
      <c r="M25" s="1" t="s">
        <v>47</v>
      </c>
      <c r="O25" s="1" t="s">
        <v>33</v>
      </c>
      <c r="P25" s="1" t="s">
        <v>41</v>
      </c>
      <c r="R25" s="3">
        <v>46079</v>
      </c>
    </row>
    <row r="26" spans="1:20">
      <c r="A26" t="s">
        <v>48</v>
      </c>
      <c r="B26" s="1" t="s">
        <v>641</v>
      </c>
      <c r="C26" s="2">
        <v>46079.721412036997</v>
      </c>
      <c r="D26" s="17" t="s">
        <v>49</v>
      </c>
      <c r="E26" s="17" t="s">
        <v>20</v>
      </c>
      <c r="F26" s="17" t="s">
        <v>50</v>
      </c>
      <c r="G26" s="17" t="s">
        <v>51</v>
      </c>
      <c r="H26" s="17" t="s">
        <v>856</v>
      </c>
      <c r="I26" s="17"/>
      <c r="J26" s="10"/>
      <c r="K26" s="17"/>
      <c r="L26" s="1" t="s">
        <v>18</v>
      </c>
      <c r="M26" s="1" t="s">
        <v>39</v>
      </c>
      <c r="O26" s="1" t="s">
        <v>642</v>
      </c>
      <c r="P26" s="1" t="s">
        <v>26</v>
      </c>
      <c r="Q26" s="1" t="s">
        <v>29</v>
      </c>
      <c r="R26" s="3">
        <v>46079</v>
      </c>
    </row>
    <row r="27" spans="1:20">
      <c r="A27" t="s">
        <v>54</v>
      </c>
      <c r="B27" s="1" t="s">
        <v>643</v>
      </c>
      <c r="C27" s="2">
        <v>46079.637939814798</v>
      </c>
      <c r="D27" s="17" t="s">
        <v>55</v>
      </c>
      <c r="E27" s="17" t="s">
        <v>20</v>
      </c>
      <c r="F27" s="17" t="s">
        <v>56</v>
      </c>
      <c r="G27" s="17" t="s">
        <v>57</v>
      </c>
      <c r="H27" s="17" t="s">
        <v>857</v>
      </c>
      <c r="I27" s="17" t="s">
        <v>644</v>
      </c>
      <c r="J27" s="10"/>
      <c r="K27" s="17"/>
      <c r="L27" s="1" t="s">
        <v>18</v>
      </c>
      <c r="M27" s="1" t="s">
        <v>37</v>
      </c>
      <c r="O27" s="1" t="s">
        <v>58</v>
      </c>
      <c r="P27" s="1" t="s">
        <v>26</v>
      </c>
      <c r="Q27" s="1" t="s">
        <v>29</v>
      </c>
      <c r="R27" s="3">
        <v>46079</v>
      </c>
    </row>
    <row r="28" spans="1:20" ht="28.8">
      <c r="A28" t="s">
        <v>68</v>
      </c>
      <c r="B28" s="1" t="s">
        <v>645</v>
      </c>
      <c r="C28" s="2">
        <v>46079.647141203699</v>
      </c>
      <c r="D28" s="17" t="s">
        <v>19</v>
      </c>
      <c r="E28" s="17" t="s">
        <v>20</v>
      </c>
      <c r="F28" s="17" t="s">
        <v>21</v>
      </c>
      <c r="G28" s="17" t="s">
        <v>22</v>
      </c>
      <c r="H28" s="17" t="s">
        <v>858</v>
      </c>
      <c r="I28" s="17"/>
      <c r="J28" s="10" t="s">
        <v>23</v>
      </c>
      <c r="K28" s="17"/>
      <c r="L28" s="1" t="s">
        <v>18</v>
      </c>
      <c r="M28" s="1" t="s">
        <v>24</v>
      </c>
      <c r="O28" s="1" t="s">
        <v>25</v>
      </c>
      <c r="P28" s="1" t="s">
        <v>26</v>
      </c>
      <c r="Q28" s="1" t="s">
        <v>29</v>
      </c>
      <c r="R28" s="3">
        <v>46079</v>
      </c>
    </row>
    <row r="29" spans="1:20">
      <c r="A29" t="s">
        <v>71</v>
      </c>
      <c r="B29" s="1" t="s">
        <v>646</v>
      </c>
      <c r="C29" s="2">
        <v>46079.697592592602</v>
      </c>
      <c r="D29" s="17" t="s">
        <v>72</v>
      </c>
      <c r="E29" s="17" t="s">
        <v>20</v>
      </c>
      <c r="F29" s="17" t="s">
        <v>73</v>
      </c>
      <c r="G29" s="17" t="s">
        <v>74</v>
      </c>
      <c r="H29" s="17" t="s">
        <v>859</v>
      </c>
      <c r="I29" s="17" t="s">
        <v>970</v>
      </c>
      <c r="J29" s="10"/>
      <c r="K29" s="17"/>
      <c r="L29" s="1" t="s">
        <v>18</v>
      </c>
      <c r="M29" s="1" t="s">
        <v>75</v>
      </c>
      <c r="O29" s="1" t="s">
        <v>76</v>
      </c>
      <c r="P29" s="1" t="s">
        <v>26</v>
      </c>
      <c r="Q29" s="1" t="s">
        <v>29</v>
      </c>
      <c r="R29" s="3">
        <v>46079</v>
      </c>
    </row>
    <row r="30" spans="1:20" ht="106.2" customHeight="1">
      <c r="A30" t="s">
        <v>647</v>
      </c>
      <c r="B30" s="1" t="s">
        <v>648</v>
      </c>
      <c r="C30" s="2">
        <v>46073.599525463003</v>
      </c>
      <c r="D30" s="17" t="s">
        <v>649</v>
      </c>
      <c r="E30" s="17" t="s">
        <v>200</v>
      </c>
      <c r="F30" s="17" t="s">
        <v>306</v>
      </c>
      <c r="G30" s="17" t="s">
        <v>307</v>
      </c>
      <c r="H30" s="17" t="s">
        <v>860</v>
      </c>
      <c r="I30" s="17" t="s">
        <v>972</v>
      </c>
      <c r="J30" s="10"/>
      <c r="K30" s="17"/>
      <c r="L30" s="1" t="s">
        <v>18</v>
      </c>
      <c r="O30" s="1" t="s">
        <v>145</v>
      </c>
      <c r="P30" s="1" t="s">
        <v>26</v>
      </c>
      <c r="R30" s="3">
        <v>46079</v>
      </c>
    </row>
    <row r="31" spans="1:20" ht="75.599999999999994" customHeight="1">
      <c r="A31" t="s">
        <v>650</v>
      </c>
      <c r="B31" s="1" t="s">
        <v>651</v>
      </c>
      <c r="C31" s="2">
        <v>46079.311840277798</v>
      </c>
      <c r="D31" s="17" t="s">
        <v>652</v>
      </c>
      <c r="E31" s="17" t="s">
        <v>200</v>
      </c>
      <c r="F31" s="17" t="s">
        <v>127</v>
      </c>
      <c r="G31" s="17" t="s">
        <v>128</v>
      </c>
      <c r="H31" s="17" t="s">
        <v>861</v>
      </c>
      <c r="I31" s="17" t="s">
        <v>653</v>
      </c>
      <c r="J31" s="10" t="s">
        <v>23</v>
      </c>
      <c r="K31" s="17"/>
      <c r="L31" s="1" t="s">
        <v>18</v>
      </c>
      <c r="O31" s="1" t="s">
        <v>40</v>
      </c>
      <c r="P31" s="1" t="s">
        <v>26</v>
      </c>
      <c r="R31" s="3">
        <v>46079</v>
      </c>
    </row>
    <row r="32" spans="1:20" ht="93" customHeight="1">
      <c r="A32" t="s">
        <v>654</v>
      </c>
      <c r="B32" s="1" t="s">
        <v>655</v>
      </c>
      <c r="C32" s="2">
        <v>46078.491030092599</v>
      </c>
      <c r="D32" s="17" t="s">
        <v>656</v>
      </c>
      <c r="E32" s="17" t="s">
        <v>200</v>
      </c>
      <c r="F32" s="17" t="s">
        <v>101</v>
      </c>
      <c r="G32" s="17" t="s">
        <v>102</v>
      </c>
      <c r="H32" s="17" t="s">
        <v>862</v>
      </c>
      <c r="I32" s="17" t="s">
        <v>973</v>
      </c>
      <c r="J32" s="10"/>
      <c r="K32" s="17"/>
      <c r="L32" s="1" t="s">
        <v>18</v>
      </c>
      <c r="O32" s="1" t="s">
        <v>83</v>
      </c>
      <c r="P32" s="1" t="s">
        <v>26</v>
      </c>
      <c r="R32" s="3">
        <v>46079</v>
      </c>
    </row>
    <row r="33" spans="1:18" ht="52.2" customHeight="1">
      <c r="A33" t="s">
        <v>962</v>
      </c>
      <c r="B33" s="1" t="s">
        <v>963</v>
      </c>
      <c r="C33" s="2">
        <v>46080.436493055597</v>
      </c>
      <c r="D33" s="1" t="s">
        <v>964</v>
      </c>
      <c r="E33" s="1" t="s">
        <v>965</v>
      </c>
      <c r="F33" s="1" t="s">
        <v>966</v>
      </c>
      <c r="G33" s="1" t="s">
        <v>967</v>
      </c>
      <c r="H33" s="1" t="s">
        <v>968</v>
      </c>
      <c r="I33" s="17" t="s">
        <v>971</v>
      </c>
      <c r="L33" s="1" t="s">
        <v>18</v>
      </c>
      <c r="O33" s="1" t="s">
        <v>82</v>
      </c>
      <c r="P33" s="1" t="s">
        <v>26</v>
      </c>
      <c r="R33" s="3">
        <v>46079</v>
      </c>
    </row>
    <row r="34" spans="1:18" ht="28.8">
      <c r="A34" t="s">
        <v>212</v>
      </c>
      <c r="B34" s="1" t="s">
        <v>657</v>
      </c>
      <c r="C34" s="2">
        <v>46077.527939814798</v>
      </c>
      <c r="D34" s="17" t="s">
        <v>213</v>
      </c>
      <c r="E34" s="17" t="s">
        <v>210</v>
      </c>
      <c r="F34" s="17" t="s">
        <v>214</v>
      </c>
      <c r="G34" s="17" t="s">
        <v>215</v>
      </c>
      <c r="H34" s="17" t="s">
        <v>865</v>
      </c>
      <c r="I34" s="17"/>
      <c r="J34" s="10"/>
      <c r="K34" s="17"/>
      <c r="L34" s="1" t="s">
        <v>18</v>
      </c>
      <c r="M34" s="1" t="s">
        <v>80</v>
      </c>
      <c r="O34" s="1" t="s">
        <v>176</v>
      </c>
      <c r="P34" s="1" t="s">
        <v>26</v>
      </c>
      <c r="Q34" s="1" t="s">
        <v>29</v>
      </c>
      <c r="R34" s="3">
        <v>46079</v>
      </c>
    </row>
    <row r="35" spans="1:18" ht="28.8">
      <c r="A35" t="s">
        <v>216</v>
      </c>
      <c r="B35" s="1" t="s">
        <v>658</v>
      </c>
      <c r="C35" s="2">
        <v>46079.769768518498</v>
      </c>
      <c r="D35" s="17" t="s">
        <v>217</v>
      </c>
      <c r="E35" s="17" t="s">
        <v>210</v>
      </c>
      <c r="F35" s="17" t="s">
        <v>218</v>
      </c>
      <c r="G35" s="17" t="s">
        <v>219</v>
      </c>
      <c r="H35" s="17" t="s">
        <v>866</v>
      </c>
      <c r="I35" s="17"/>
      <c r="J35" s="10"/>
      <c r="K35" s="17"/>
      <c r="L35" s="1" t="s">
        <v>18</v>
      </c>
      <c r="M35" s="1" t="s">
        <v>124</v>
      </c>
      <c r="O35" s="1" t="s">
        <v>53</v>
      </c>
      <c r="P35" s="1" t="s">
        <v>26</v>
      </c>
      <c r="Q35" s="1" t="s">
        <v>29</v>
      </c>
      <c r="R35" s="3">
        <v>46079</v>
      </c>
    </row>
    <row r="36" spans="1:18">
      <c r="A36" t="s">
        <v>220</v>
      </c>
      <c r="B36" s="1" t="s">
        <v>659</v>
      </c>
      <c r="C36" s="2">
        <v>46079.583344907398</v>
      </c>
      <c r="D36" s="17" t="s">
        <v>221</v>
      </c>
      <c r="E36" s="17" t="s">
        <v>210</v>
      </c>
      <c r="F36" s="17" t="s">
        <v>133</v>
      </c>
      <c r="G36" s="17" t="s">
        <v>134</v>
      </c>
      <c r="H36" s="17" t="s">
        <v>867</v>
      </c>
      <c r="I36" s="17"/>
      <c r="J36" s="10"/>
      <c r="K36" s="17"/>
      <c r="L36" s="1" t="s">
        <v>18</v>
      </c>
      <c r="M36" s="1" t="s">
        <v>61</v>
      </c>
      <c r="O36" s="1" t="s">
        <v>53</v>
      </c>
      <c r="P36" s="1" t="s">
        <v>26</v>
      </c>
      <c r="Q36" s="1" t="s">
        <v>29</v>
      </c>
      <c r="R36" s="3">
        <v>46079</v>
      </c>
    </row>
    <row r="37" spans="1:18">
      <c r="A37" t="s">
        <v>222</v>
      </c>
      <c r="B37" s="1" t="s">
        <v>660</v>
      </c>
      <c r="C37" s="2">
        <v>46072.620752314797</v>
      </c>
      <c r="D37" s="17" t="s">
        <v>223</v>
      </c>
      <c r="E37" s="17" t="s">
        <v>210</v>
      </c>
      <c r="F37" s="17" t="s">
        <v>224</v>
      </c>
      <c r="G37" s="17" t="s">
        <v>225</v>
      </c>
      <c r="H37" s="17" t="s">
        <v>868</v>
      </c>
      <c r="I37" s="17"/>
      <c r="J37" s="10"/>
      <c r="K37" s="17"/>
      <c r="L37" s="1" t="s">
        <v>18</v>
      </c>
      <c r="M37" s="1" t="s">
        <v>124</v>
      </c>
      <c r="O37" s="1" t="s">
        <v>53</v>
      </c>
      <c r="P37" s="1" t="s">
        <v>26</v>
      </c>
      <c r="Q37" s="1" t="s">
        <v>29</v>
      </c>
      <c r="R37" s="3">
        <v>46079</v>
      </c>
    </row>
    <row r="38" spans="1:18">
      <c r="A38" t="s">
        <v>229</v>
      </c>
      <c r="B38" s="1" t="s">
        <v>661</v>
      </c>
      <c r="C38" s="2">
        <v>46079.7277777778</v>
      </c>
      <c r="D38" s="17" t="s">
        <v>230</v>
      </c>
      <c r="E38" s="17" t="s">
        <v>227</v>
      </c>
      <c r="F38" s="17" t="s">
        <v>231</v>
      </c>
      <c r="G38" s="17" t="s">
        <v>189</v>
      </c>
      <c r="H38" s="17" t="s">
        <v>869</v>
      </c>
      <c r="I38" s="17" t="s">
        <v>211</v>
      </c>
      <c r="J38" s="10"/>
      <c r="K38" s="17"/>
      <c r="L38" s="1" t="s">
        <v>18</v>
      </c>
      <c r="M38" s="1" t="s">
        <v>228</v>
      </c>
      <c r="O38" s="1" t="s">
        <v>53</v>
      </c>
      <c r="P38" s="1" t="s">
        <v>26</v>
      </c>
      <c r="Q38" s="1" t="s">
        <v>29</v>
      </c>
      <c r="R38" s="3">
        <v>46079</v>
      </c>
    </row>
    <row r="39" spans="1:18" ht="28.8">
      <c r="A39" t="s">
        <v>233</v>
      </c>
      <c r="B39" s="1" t="s">
        <v>662</v>
      </c>
      <c r="C39" s="2">
        <v>46076.434004629598</v>
      </c>
      <c r="D39" s="17" t="s">
        <v>234</v>
      </c>
      <c r="E39" s="17" t="s">
        <v>227</v>
      </c>
      <c r="F39" s="17" t="s">
        <v>186</v>
      </c>
      <c r="G39" s="17" t="s">
        <v>187</v>
      </c>
      <c r="H39" s="17" t="s">
        <v>870</v>
      </c>
      <c r="I39" s="17"/>
      <c r="J39" s="10"/>
      <c r="K39" s="17"/>
      <c r="L39" s="1" t="s">
        <v>18</v>
      </c>
      <c r="M39" s="1" t="s">
        <v>86</v>
      </c>
      <c r="N39" s="1" t="s">
        <v>124</v>
      </c>
      <c r="O39" s="1" t="s">
        <v>235</v>
      </c>
      <c r="P39" s="1" t="s">
        <v>26</v>
      </c>
      <c r="Q39" s="1" t="s">
        <v>29</v>
      </c>
      <c r="R39" s="3">
        <v>46079</v>
      </c>
    </row>
    <row r="40" spans="1:18">
      <c r="A40" t="s">
        <v>236</v>
      </c>
      <c r="B40" s="1" t="s">
        <v>663</v>
      </c>
      <c r="C40" s="2">
        <v>46071.6618171296</v>
      </c>
      <c r="D40" s="17" t="s">
        <v>237</v>
      </c>
      <c r="E40" s="17" t="s">
        <v>227</v>
      </c>
      <c r="F40" s="17" t="s">
        <v>238</v>
      </c>
      <c r="G40" s="17" t="s">
        <v>232</v>
      </c>
      <c r="H40" s="17" t="s">
        <v>871</v>
      </c>
      <c r="I40" s="17"/>
      <c r="J40" s="10"/>
      <c r="K40" s="17"/>
      <c r="L40" s="1" t="s">
        <v>18</v>
      </c>
      <c r="M40" s="1" t="s">
        <v>47</v>
      </c>
      <c r="O40" s="1" t="s">
        <v>82</v>
      </c>
      <c r="P40" s="1" t="s">
        <v>26</v>
      </c>
      <c r="Q40" s="1" t="s">
        <v>29</v>
      </c>
      <c r="R40" s="3">
        <v>46079</v>
      </c>
    </row>
    <row r="41" spans="1:18" ht="72">
      <c r="A41" t="s">
        <v>241</v>
      </c>
      <c r="B41" s="1" t="s">
        <v>664</v>
      </c>
      <c r="C41" s="2">
        <v>46079.633067129602</v>
      </c>
      <c r="D41" s="17" t="s">
        <v>239</v>
      </c>
      <c r="E41" s="17" t="s">
        <v>227</v>
      </c>
      <c r="F41" s="17" t="s">
        <v>198</v>
      </c>
      <c r="G41" s="17" t="s">
        <v>199</v>
      </c>
      <c r="H41" s="17" t="s">
        <v>872</v>
      </c>
      <c r="I41" s="17" t="s">
        <v>211</v>
      </c>
      <c r="J41" s="10" t="s">
        <v>23</v>
      </c>
      <c r="K41" s="17"/>
      <c r="L41" s="1" t="s">
        <v>18</v>
      </c>
      <c r="M41" s="1" t="s">
        <v>100</v>
      </c>
      <c r="N41" s="1" t="s">
        <v>32</v>
      </c>
      <c r="O41" s="1" t="s">
        <v>65</v>
      </c>
      <c r="P41" s="1" t="s">
        <v>26</v>
      </c>
      <c r="Q41" s="1" t="s">
        <v>29</v>
      </c>
      <c r="R41" s="3">
        <v>46079</v>
      </c>
    </row>
    <row r="42" spans="1:18">
      <c r="A42" t="s">
        <v>242</v>
      </c>
      <c r="B42" s="1" t="s">
        <v>665</v>
      </c>
      <c r="C42" s="2">
        <v>46079.437395833302</v>
      </c>
      <c r="D42" s="17" t="s">
        <v>240</v>
      </c>
      <c r="E42" s="17" t="s">
        <v>227</v>
      </c>
      <c r="F42" s="17" t="s">
        <v>95</v>
      </c>
      <c r="G42" s="17" t="s">
        <v>96</v>
      </c>
      <c r="H42" s="17" t="s">
        <v>873</v>
      </c>
      <c r="I42" s="17" t="s">
        <v>211</v>
      </c>
      <c r="J42" s="10"/>
      <c r="K42" s="17"/>
      <c r="L42" s="1" t="s">
        <v>18</v>
      </c>
      <c r="M42" s="1" t="s">
        <v>62</v>
      </c>
      <c r="N42" s="1" t="s">
        <v>103</v>
      </c>
      <c r="O42" s="1" t="s">
        <v>65</v>
      </c>
      <c r="P42" s="1" t="s">
        <v>26</v>
      </c>
      <c r="Q42" s="1" t="s">
        <v>29</v>
      </c>
      <c r="R42" s="3">
        <v>46079</v>
      </c>
    </row>
    <row r="43" spans="1:18">
      <c r="A43" t="s">
        <v>246</v>
      </c>
      <c r="B43" s="1" t="s">
        <v>666</v>
      </c>
      <c r="C43" s="2">
        <v>46079.610833333303</v>
      </c>
      <c r="D43" s="17" t="s">
        <v>247</v>
      </c>
      <c r="E43" s="17" t="s">
        <v>227</v>
      </c>
      <c r="F43" s="17" t="s">
        <v>248</v>
      </c>
      <c r="G43" s="17" t="s">
        <v>173</v>
      </c>
      <c r="H43" s="17" t="s">
        <v>874</v>
      </c>
      <c r="I43" s="17"/>
      <c r="J43" s="10"/>
      <c r="K43" s="17"/>
      <c r="L43" s="1" t="s">
        <v>18</v>
      </c>
      <c r="M43" s="1" t="s">
        <v>122</v>
      </c>
      <c r="N43" s="1" t="s">
        <v>103</v>
      </c>
      <c r="O43" s="1" t="s">
        <v>60</v>
      </c>
      <c r="P43" s="1" t="s">
        <v>26</v>
      </c>
      <c r="Q43" s="1" t="s">
        <v>29</v>
      </c>
      <c r="R43" s="3">
        <v>46079</v>
      </c>
    </row>
    <row r="44" spans="1:18" ht="158.4">
      <c r="A44" t="s">
        <v>255</v>
      </c>
      <c r="B44" s="1" t="s">
        <v>667</v>
      </c>
      <c r="C44" s="2">
        <v>46065.865011574097</v>
      </c>
      <c r="D44" s="17" t="s">
        <v>256</v>
      </c>
      <c r="E44" s="17" t="s">
        <v>249</v>
      </c>
      <c r="F44" s="19" t="s">
        <v>934</v>
      </c>
      <c r="G44" s="19" t="s">
        <v>935</v>
      </c>
      <c r="H44" s="17" t="s">
        <v>875</v>
      </c>
      <c r="I44" s="17"/>
      <c r="J44" s="10"/>
      <c r="K44" s="17" t="s">
        <v>17</v>
      </c>
      <c r="L44" s="1" t="s">
        <v>184</v>
      </c>
      <c r="M44" s="1" t="s">
        <v>100</v>
      </c>
      <c r="P44" s="1" t="s">
        <v>41</v>
      </c>
      <c r="R44" s="3">
        <v>46065</v>
      </c>
    </row>
    <row r="45" spans="1:18" ht="28.8">
      <c r="A45" t="s">
        <v>257</v>
      </c>
      <c r="B45" s="1" t="s">
        <v>668</v>
      </c>
      <c r="C45" s="2">
        <v>46072.430694444403</v>
      </c>
      <c r="D45" s="17" t="s">
        <v>258</v>
      </c>
      <c r="E45" s="17" t="s">
        <v>249</v>
      </c>
      <c r="F45" s="19" t="s">
        <v>936</v>
      </c>
      <c r="G45" s="19" t="s">
        <v>937</v>
      </c>
      <c r="H45" s="17" t="s">
        <v>876</v>
      </c>
      <c r="I45" s="17"/>
      <c r="J45" s="10"/>
      <c r="K45" s="17" t="s">
        <v>17</v>
      </c>
      <c r="L45" s="1" t="s">
        <v>184</v>
      </c>
      <c r="M45" s="1" t="s">
        <v>77</v>
      </c>
      <c r="P45" s="1" t="s">
        <v>26</v>
      </c>
      <c r="Q45" s="1" t="s">
        <v>29</v>
      </c>
      <c r="R45" s="3">
        <v>46072</v>
      </c>
    </row>
    <row r="46" spans="1:18" ht="28.8">
      <c r="A46" t="s">
        <v>259</v>
      </c>
      <c r="B46" s="1" t="s">
        <v>669</v>
      </c>
      <c r="C46" s="2">
        <v>46080.302187499998</v>
      </c>
      <c r="D46" s="17" t="s">
        <v>260</v>
      </c>
      <c r="E46" s="17" t="s">
        <v>249</v>
      </c>
      <c r="F46" s="19" t="s">
        <v>938</v>
      </c>
      <c r="G46" s="19" t="s">
        <v>939</v>
      </c>
      <c r="H46" s="17" t="s">
        <v>877</v>
      </c>
      <c r="I46" s="17"/>
      <c r="J46" s="10"/>
      <c r="K46" s="17" t="s">
        <v>17</v>
      </c>
      <c r="L46" s="1" t="s">
        <v>184</v>
      </c>
      <c r="M46" s="1" t="s">
        <v>36</v>
      </c>
      <c r="P46" s="1" t="s">
        <v>26</v>
      </c>
      <c r="Q46" s="1" t="s">
        <v>29</v>
      </c>
      <c r="R46" s="3">
        <v>46079</v>
      </c>
    </row>
    <row r="47" spans="1:18">
      <c r="A47" t="s">
        <v>261</v>
      </c>
      <c r="B47" s="1" t="s">
        <v>670</v>
      </c>
      <c r="C47" s="2">
        <v>46079.685706018499</v>
      </c>
      <c r="D47" s="17" t="s">
        <v>262</v>
      </c>
      <c r="E47" s="17" t="s">
        <v>249</v>
      </c>
      <c r="F47" s="17" t="s">
        <v>263</v>
      </c>
      <c r="G47" s="17" t="s">
        <v>264</v>
      </c>
      <c r="H47" s="17" t="s">
        <v>878</v>
      </c>
      <c r="I47" s="17"/>
      <c r="J47" s="10"/>
      <c r="K47" s="17" t="s">
        <v>17</v>
      </c>
      <c r="L47" s="1" t="s">
        <v>184</v>
      </c>
      <c r="M47" s="1" t="s">
        <v>75</v>
      </c>
      <c r="P47" s="1" t="s">
        <v>26</v>
      </c>
      <c r="Q47" s="1" t="s">
        <v>29</v>
      </c>
      <c r="R47" s="3">
        <v>46079</v>
      </c>
    </row>
    <row r="48" spans="1:18" ht="115.2">
      <c r="A48" t="s">
        <v>265</v>
      </c>
      <c r="B48" s="1" t="s">
        <v>671</v>
      </c>
      <c r="C48" s="2">
        <v>46072.439710648097</v>
      </c>
      <c r="D48" s="17" t="s">
        <v>266</v>
      </c>
      <c r="E48" s="17" t="s">
        <v>249</v>
      </c>
      <c r="F48" s="19" t="s">
        <v>940</v>
      </c>
      <c r="G48" s="19" t="s">
        <v>941</v>
      </c>
      <c r="H48" s="17" t="s">
        <v>875</v>
      </c>
      <c r="I48" s="17"/>
      <c r="J48" s="10"/>
      <c r="K48" s="17" t="s">
        <v>17</v>
      </c>
      <c r="L48" s="1" t="s">
        <v>184</v>
      </c>
      <c r="M48" s="1" t="s">
        <v>77</v>
      </c>
      <c r="P48" s="1" t="s">
        <v>26</v>
      </c>
      <c r="Q48" s="1" t="s">
        <v>29</v>
      </c>
      <c r="R48" s="3">
        <v>46072</v>
      </c>
    </row>
    <row r="49" spans="1:18" ht="129.6">
      <c r="A49" t="s">
        <v>267</v>
      </c>
      <c r="B49" s="1" t="s">
        <v>672</v>
      </c>
      <c r="C49" s="2">
        <v>46076.633240740703</v>
      </c>
      <c r="D49" s="17" t="s">
        <v>268</v>
      </c>
      <c r="E49" s="17" t="s">
        <v>249</v>
      </c>
      <c r="F49" s="19" t="s">
        <v>942</v>
      </c>
      <c r="G49" s="19" t="s">
        <v>943</v>
      </c>
      <c r="H49" s="17" t="s">
        <v>879</v>
      </c>
      <c r="I49" s="17"/>
      <c r="J49" s="10"/>
      <c r="K49" s="17" t="s">
        <v>17</v>
      </c>
      <c r="L49" s="1" t="s">
        <v>184</v>
      </c>
      <c r="M49" s="1" t="s">
        <v>124</v>
      </c>
      <c r="P49" s="1" t="s">
        <v>26</v>
      </c>
      <c r="Q49" s="1" t="s">
        <v>29</v>
      </c>
      <c r="R49" s="3">
        <v>46079</v>
      </c>
    </row>
    <row r="50" spans="1:18" ht="43.2">
      <c r="A50" t="s">
        <v>269</v>
      </c>
      <c r="B50" s="1" t="s">
        <v>673</v>
      </c>
      <c r="C50" s="2">
        <v>46080.303726851896</v>
      </c>
      <c r="D50" s="17" t="s">
        <v>270</v>
      </c>
      <c r="E50" s="17" t="s">
        <v>249</v>
      </c>
      <c r="F50" s="19" t="s">
        <v>944</v>
      </c>
      <c r="G50" s="19" t="s">
        <v>945</v>
      </c>
      <c r="H50" s="17" t="s">
        <v>868</v>
      </c>
      <c r="I50" s="17"/>
      <c r="J50" s="10"/>
      <c r="K50" s="17" t="s">
        <v>17</v>
      </c>
      <c r="L50" s="1" t="s">
        <v>184</v>
      </c>
      <c r="M50" s="1" t="s">
        <v>88</v>
      </c>
      <c r="P50" s="1" t="s">
        <v>26</v>
      </c>
      <c r="Q50" s="1" t="s">
        <v>29</v>
      </c>
      <c r="R50" s="3">
        <v>46079</v>
      </c>
    </row>
    <row r="51" spans="1:18" ht="28.8">
      <c r="A51" t="s">
        <v>272</v>
      </c>
      <c r="B51" s="1" t="s">
        <v>674</v>
      </c>
      <c r="C51" s="2">
        <v>46072.564525463</v>
      </c>
      <c r="D51" s="17" t="s">
        <v>273</v>
      </c>
      <c r="E51" s="17" t="s">
        <v>249</v>
      </c>
      <c r="F51" s="19" t="s">
        <v>946</v>
      </c>
      <c r="G51" s="19" t="s">
        <v>947</v>
      </c>
      <c r="H51" s="17" t="s">
        <v>880</v>
      </c>
      <c r="I51" s="17"/>
      <c r="J51" s="10"/>
      <c r="K51" s="17" t="s">
        <v>17</v>
      </c>
      <c r="L51" s="1" t="s">
        <v>184</v>
      </c>
      <c r="M51" s="1" t="s">
        <v>87</v>
      </c>
      <c r="P51" s="1" t="s">
        <v>26</v>
      </c>
      <c r="Q51" s="1" t="s">
        <v>29</v>
      </c>
      <c r="R51" s="3">
        <v>46072</v>
      </c>
    </row>
    <row r="52" spans="1:18" ht="28.8">
      <c r="A52" t="s">
        <v>274</v>
      </c>
      <c r="B52" s="1" t="s">
        <v>675</v>
      </c>
      <c r="C52" s="2">
        <v>46072.566990740699</v>
      </c>
      <c r="D52" s="17" t="s">
        <v>275</v>
      </c>
      <c r="E52" s="17" t="s">
        <v>249</v>
      </c>
      <c r="F52" s="19" t="s">
        <v>938</v>
      </c>
      <c r="G52" s="19" t="s">
        <v>939</v>
      </c>
      <c r="H52" s="17" t="s">
        <v>877</v>
      </c>
      <c r="I52" s="17"/>
      <c r="J52" s="10"/>
      <c r="K52" s="17" t="s">
        <v>17</v>
      </c>
      <c r="L52" s="1" t="s">
        <v>184</v>
      </c>
      <c r="M52" s="1" t="s">
        <v>36</v>
      </c>
      <c r="P52" s="1" t="s">
        <v>26</v>
      </c>
      <c r="Q52" s="1" t="s">
        <v>29</v>
      </c>
      <c r="R52" s="3">
        <v>46072</v>
      </c>
    </row>
    <row r="53" spans="1:18" ht="43.2">
      <c r="A53" t="s">
        <v>276</v>
      </c>
      <c r="B53" s="1" t="s">
        <v>676</v>
      </c>
      <c r="C53" s="2">
        <v>46079.462395833303</v>
      </c>
      <c r="D53" s="17" t="s">
        <v>277</v>
      </c>
      <c r="E53" s="17" t="s">
        <v>249</v>
      </c>
      <c r="F53" s="19" t="s">
        <v>948</v>
      </c>
      <c r="G53" s="19" t="s">
        <v>949</v>
      </c>
      <c r="H53" s="17" t="s">
        <v>867</v>
      </c>
      <c r="I53" s="17" t="s">
        <v>986</v>
      </c>
      <c r="J53" s="10"/>
      <c r="K53" s="17"/>
      <c r="L53" s="1" t="s">
        <v>184</v>
      </c>
      <c r="M53" s="1" t="s">
        <v>124</v>
      </c>
      <c r="O53" s="1" t="s">
        <v>33</v>
      </c>
      <c r="P53" s="1" t="s">
        <v>26</v>
      </c>
      <c r="Q53" s="1" t="s">
        <v>29</v>
      </c>
      <c r="R53" s="3">
        <v>46065</v>
      </c>
    </row>
    <row r="54" spans="1:18" ht="28.8">
      <c r="A54" t="s">
        <v>278</v>
      </c>
      <c r="B54" s="1" t="s">
        <v>677</v>
      </c>
      <c r="C54" s="2">
        <v>46058.677488425899</v>
      </c>
      <c r="D54" s="17" t="s">
        <v>279</v>
      </c>
      <c r="E54" s="17" t="s">
        <v>249</v>
      </c>
      <c r="F54" s="19" t="s">
        <v>936</v>
      </c>
      <c r="G54" s="19" t="s">
        <v>937</v>
      </c>
      <c r="H54" s="17" t="s">
        <v>876</v>
      </c>
      <c r="I54" s="17"/>
      <c r="J54" s="10"/>
      <c r="K54" s="17" t="s">
        <v>17</v>
      </c>
      <c r="L54" s="1" t="s">
        <v>184</v>
      </c>
      <c r="M54" s="1" t="s">
        <v>77</v>
      </c>
      <c r="P54" s="1" t="s">
        <v>26</v>
      </c>
      <c r="Q54" s="1" t="s">
        <v>29</v>
      </c>
      <c r="R54" s="3">
        <v>46058</v>
      </c>
    </row>
    <row r="55" spans="1:18" ht="57.6">
      <c r="A55" t="s">
        <v>280</v>
      </c>
      <c r="B55" s="1" t="s">
        <v>678</v>
      </c>
      <c r="C55" s="2">
        <v>46072.4231365741</v>
      </c>
      <c r="D55" s="17" t="s">
        <v>281</v>
      </c>
      <c r="E55" s="17" t="s">
        <v>249</v>
      </c>
      <c r="F55" s="19" t="s">
        <v>950</v>
      </c>
      <c r="G55" s="19" t="s">
        <v>951</v>
      </c>
      <c r="H55" s="17" t="s">
        <v>881</v>
      </c>
      <c r="I55" s="17"/>
      <c r="J55" s="10"/>
      <c r="K55" s="17" t="s">
        <v>17</v>
      </c>
      <c r="L55" s="1" t="s">
        <v>184</v>
      </c>
      <c r="M55" s="1" t="s">
        <v>104</v>
      </c>
      <c r="P55" s="1" t="s">
        <v>26</v>
      </c>
      <c r="Q55" s="1" t="s">
        <v>29</v>
      </c>
      <c r="R55" s="3">
        <v>46072</v>
      </c>
    </row>
    <row r="56" spans="1:18" ht="57.6">
      <c r="A56" t="s">
        <v>283</v>
      </c>
      <c r="B56" s="1" t="s">
        <v>679</v>
      </c>
      <c r="C56" s="2">
        <v>46072.532986111102</v>
      </c>
      <c r="D56" s="17" t="s">
        <v>284</v>
      </c>
      <c r="E56" s="17" t="s">
        <v>249</v>
      </c>
      <c r="F56" s="19" t="s">
        <v>952</v>
      </c>
      <c r="G56" s="19" t="s">
        <v>953</v>
      </c>
      <c r="H56" s="19" t="s">
        <v>907</v>
      </c>
      <c r="I56" s="17"/>
      <c r="J56" s="10"/>
      <c r="K56" s="17" t="s">
        <v>17</v>
      </c>
      <c r="L56" s="1" t="s">
        <v>184</v>
      </c>
      <c r="M56" s="1" t="s">
        <v>100</v>
      </c>
      <c r="P56" s="1" t="s">
        <v>26</v>
      </c>
      <c r="Q56" s="1" t="s">
        <v>29</v>
      </c>
      <c r="R56" s="3">
        <v>46072</v>
      </c>
    </row>
    <row r="57" spans="1:18" ht="109.2" customHeight="1">
      <c r="A57" t="s">
        <v>324</v>
      </c>
      <c r="B57" s="1" t="s">
        <v>976</v>
      </c>
      <c r="C57" s="2">
        <v>46162.547719907401</v>
      </c>
      <c r="D57" s="18" t="s">
        <v>325</v>
      </c>
      <c r="E57" s="1" t="s">
        <v>289</v>
      </c>
      <c r="F57" s="1" t="s">
        <v>201</v>
      </c>
      <c r="G57" s="1" t="s">
        <v>202</v>
      </c>
      <c r="H57" s="1" t="s">
        <v>879</v>
      </c>
      <c r="I57" s="17" t="s">
        <v>326</v>
      </c>
      <c r="L57" s="1" t="s">
        <v>18</v>
      </c>
      <c r="M57" s="1" t="s">
        <v>87</v>
      </c>
      <c r="P57" s="18" t="s">
        <v>41</v>
      </c>
      <c r="R57" s="3">
        <v>46079</v>
      </c>
    </row>
    <row r="58" spans="1:18" ht="110.4" customHeight="1">
      <c r="A58" t="s">
        <v>338</v>
      </c>
      <c r="B58" s="1" t="s">
        <v>977</v>
      </c>
      <c r="C58" s="2">
        <v>46105.420358796298</v>
      </c>
      <c r="D58" s="18" t="s">
        <v>339</v>
      </c>
      <c r="E58" s="1" t="s">
        <v>289</v>
      </c>
      <c r="F58" s="1" t="s">
        <v>978</v>
      </c>
      <c r="G58" s="1" t="s">
        <v>979</v>
      </c>
      <c r="H58" s="17" t="s">
        <v>882</v>
      </c>
      <c r="I58" s="17" t="s">
        <v>340</v>
      </c>
      <c r="L58" s="1" t="s">
        <v>18</v>
      </c>
      <c r="M58" s="1" t="s">
        <v>63</v>
      </c>
      <c r="O58" s="1" t="s">
        <v>25</v>
      </c>
      <c r="P58" s="1" t="s">
        <v>26</v>
      </c>
      <c r="Q58" s="1" t="s">
        <v>29</v>
      </c>
      <c r="R58" s="3">
        <v>46065</v>
      </c>
    </row>
    <row r="59" spans="1:18" ht="174" customHeight="1">
      <c r="A59" t="s">
        <v>341</v>
      </c>
      <c r="B59" s="1" t="s">
        <v>680</v>
      </c>
      <c r="C59" s="2">
        <v>46079.513842592598</v>
      </c>
      <c r="D59" s="17" t="s">
        <v>342</v>
      </c>
      <c r="E59" s="17" t="s">
        <v>289</v>
      </c>
      <c r="F59" s="17" t="s">
        <v>205</v>
      </c>
      <c r="G59" s="17" t="s">
        <v>206</v>
      </c>
      <c r="H59" s="17" t="s">
        <v>868</v>
      </c>
      <c r="I59" s="17" t="s">
        <v>343</v>
      </c>
      <c r="J59" s="10"/>
      <c r="K59" s="17"/>
      <c r="L59" s="1" t="s">
        <v>18</v>
      </c>
      <c r="M59" s="1" t="s">
        <v>124</v>
      </c>
      <c r="O59" s="1" t="s">
        <v>131</v>
      </c>
      <c r="P59" s="1" t="s">
        <v>41</v>
      </c>
      <c r="R59" s="3">
        <v>46065</v>
      </c>
    </row>
    <row r="60" spans="1:18" ht="225" customHeight="1">
      <c r="A60" t="s">
        <v>344</v>
      </c>
      <c r="B60" s="1" t="s">
        <v>681</v>
      </c>
      <c r="C60" s="2">
        <v>46065.7281365741</v>
      </c>
      <c r="D60" s="17" t="s">
        <v>345</v>
      </c>
      <c r="E60" s="17" t="s">
        <v>289</v>
      </c>
      <c r="F60" s="17" t="s">
        <v>327</v>
      </c>
      <c r="G60" s="17" t="s">
        <v>328</v>
      </c>
      <c r="H60" s="17" t="s">
        <v>883</v>
      </c>
      <c r="I60" s="17" t="s">
        <v>346</v>
      </c>
      <c r="J60" s="10"/>
      <c r="K60" s="17"/>
      <c r="L60" s="1" t="s">
        <v>18</v>
      </c>
      <c r="M60" s="1" t="s">
        <v>87</v>
      </c>
      <c r="O60" s="1" t="s">
        <v>114</v>
      </c>
      <c r="P60" s="1" t="s">
        <v>41</v>
      </c>
      <c r="R60" s="3">
        <v>46065</v>
      </c>
    </row>
    <row r="61" spans="1:18" ht="91.8" customHeight="1">
      <c r="A61" t="s">
        <v>347</v>
      </c>
      <c r="B61" s="1" t="s">
        <v>682</v>
      </c>
      <c r="C61" s="2">
        <v>46059.568298611099</v>
      </c>
      <c r="D61" s="17" t="s">
        <v>299</v>
      </c>
      <c r="E61" s="17" t="s">
        <v>289</v>
      </c>
      <c r="F61" s="17" t="s">
        <v>161</v>
      </c>
      <c r="G61" s="17" t="s">
        <v>115</v>
      </c>
      <c r="H61" s="17" t="s">
        <v>884</v>
      </c>
      <c r="I61" s="19" t="s">
        <v>683</v>
      </c>
      <c r="J61" s="10"/>
      <c r="K61" s="17"/>
      <c r="L61" s="1" t="s">
        <v>18</v>
      </c>
      <c r="M61" s="1" t="s">
        <v>87</v>
      </c>
      <c r="P61" s="1" t="s">
        <v>26</v>
      </c>
      <c r="Q61" s="1" t="s">
        <v>29</v>
      </c>
      <c r="R61" s="3">
        <v>46058</v>
      </c>
    </row>
    <row r="62" spans="1:18">
      <c r="A62" t="s">
        <v>355</v>
      </c>
      <c r="B62" s="1" t="s">
        <v>684</v>
      </c>
      <c r="C62" s="2">
        <v>46079.449097222197</v>
      </c>
      <c r="D62" s="17" t="s">
        <v>314</v>
      </c>
      <c r="E62" s="17" t="s">
        <v>289</v>
      </c>
      <c r="F62" s="17" t="s">
        <v>150</v>
      </c>
      <c r="G62" s="17" t="s">
        <v>151</v>
      </c>
      <c r="H62" s="17" t="s">
        <v>883</v>
      </c>
      <c r="I62" s="17"/>
      <c r="J62" s="10"/>
      <c r="K62" s="17" t="s">
        <v>17</v>
      </c>
      <c r="L62" s="1" t="s">
        <v>18</v>
      </c>
      <c r="M62" s="1" t="s">
        <v>87</v>
      </c>
      <c r="P62" s="1" t="s">
        <v>26</v>
      </c>
      <c r="Q62" s="1" t="s">
        <v>29</v>
      </c>
      <c r="R62" s="3">
        <v>46079</v>
      </c>
    </row>
    <row r="63" spans="1:18" ht="28.8">
      <c r="A63" t="s">
        <v>374</v>
      </c>
      <c r="B63" s="1" t="s">
        <v>685</v>
      </c>
      <c r="C63" s="2">
        <v>46070.609930555598</v>
      </c>
      <c r="D63" s="17" t="s">
        <v>375</v>
      </c>
      <c r="E63" s="17" t="s">
        <v>289</v>
      </c>
      <c r="F63" s="17" t="s">
        <v>170</v>
      </c>
      <c r="G63" s="17" t="s">
        <v>171</v>
      </c>
      <c r="H63" s="17" t="s">
        <v>882</v>
      </c>
      <c r="I63" s="17"/>
      <c r="J63" s="10" t="s">
        <v>23</v>
      </c>
      <c r="K63" s="17" t="s">
        <v>17</v>
      </c>
      <c r="L63" s="1" t="s">
        <v>18</v>
      </c>
      <c r="M63" s="1" t="s">
        <v>172</v>
      </c>
      <c r="P63" s="1" t="s">
        <v>26</v>
      </c>
      <c r="Q63" s="1" t="s">
        <v>29</v>
      </c>
      <c r="R63" s="3">
        <v>46079</v>
      </c>
    </row>
    <row r="64" spans="1:18" ht="28.8">
      <c r="A64" t="s">
        <v>686</v>
      </c>
      <c r="B64" s="1" t="s">
        <v>687</v>
      </c>
      <c r="C64" s="2">
        <v>46073.422048611101</v>
      </c>
      <c r="D64" s="17" t="s">
        <v>688</v>
      </c>
      <c r="E64" s="17" t="s">
        <v>289</v>
      </c>
      <c r="F64" s="17" t="s">
        <v>364</v>
      </c>
      <c r="G64" s="17" t="s">
        <v>365</v>
      </c>
      <c r="H64" s="17" t="s">
        <v>880</v>
      </c>
      <c r="I64" s="17"/>
      <c r="J64" s="10" t="s">
        <v>148</v>
      </c>
      <c r="K64" s="17" t="s">
        <v>17</v>
      </c>
      <c r="L64" s="1" t="s">
        <v>18</v>
      </c>
      <c r="M64" s="1" t="s">
        <v>36</v>
      </c>
      <c r="P64" s="1" t="s">
        <v>41</v>
      </c>
      <c r="R64" s="3">
        <v>46065</v>
      </c>
    </row>
    <row r="65" spans="1:18">
      <c r="A65" t="s">
        <v>689</v>
      </c>
      <c r="B65" s="1" t="s">
        <v>690</v>
      </c>
      <c r="C65" s="2">
        <v>46080.297962962999</v>
      </c>
      <c r="D65" s="17" t="s">
        <v>441</v>
      </c>
      <c r="E65" s="17" t="s">
        <v>289</v>
      </c>
      <c r="F65" s="17" t="s">
        <v>442</v>
      </c>
      <c r="G65" s="17" t="s">
        <v>443</v>
      </c>
      <c r="H65" s="17" t="s">
        <v>885</v>
      </c>
      <c r="I65" s="17"/>
      <c r="J65" s="10" t="s">
        <v>148</v>
      </c>
      <c r="K65" s="17" t="s">
        <v>17</v>
      </c>
      <c r="L65" s="1" t="s">
        <v>18</v>
      </c>
      <c r="M65" s="1" t="s">
        <v>63</v>
      </c>
      <c r="P65" s="1" t="s">
        <v>41</v>
      </c>
      <c r="R65" s="3">
        <v>46065</v>
      </c>
    </row>
    <row r="66" spans="1:18" ht="48" customHeight="1">
      <c r="A66" t="s">
        <v>691</v>
      </c>
      <c r="B66" s="1" t="s">
        <v>692</v>
      </c>
      <c r="C66" s="2">
        <v>46065.657384259299</v>
      </c>
      <c r="D66" s="17" t="s">
        <v>480</v>
      </c>
      <c r="E66" s="17" t="s">
        <v>289</v>
      </c>
      <c r="F66" s="17" t="s">
        <v>162</v>
      </c>
      <c r="G66" s="17" t="s">
        <v>163</v>
      </c>
      <c r="H66" s="17" t="s">
        <v>886</v>
      </c>
      <c r="I66" s="17" t="s">
        <v>854</v>
      </c>
      <c r="J66" s="10"/>
      <c r="K66" s="17"/>
      <c r="L66" s="1" t="s">
        <v>18</v>
      </c>
      <c r="M66" s="1" t="s">
        <v>87</v>
      </c>
      <c r="P66" s="1" t="s">
        <v>26</v>
      </c>
      <c r="Q66" s="1" t="s">
        <v>29</v>
      </c>
      <c r="R66" s="3">
        <v>46065</v>
      </c>
    </row>
    <row r="67" spans="1:18">
      <c r="A67" t="s">
        <v>693</v>
      </c>
      <c r="B67" s="1" t="s">
        <v>694</v>
      </c>
      <c r="C67" s="2">
        <v>46062.531909722202</v>
      </c>
      <c r="D67" s="17" t="s">
        <v>425</v>
      </c>
      <c r="E67" s="17" t="s">
        <v>289</v>
      </c>
      <c r="F67" s="17" t="s">
        <v>188</v>
      </c>
      <c r="G67" s="17" t="s">
        <v>167</v>
      </c>
      <c r="H67" s="17" t="s">
        <v>879</v>
      </c>
      <c r="I67" s="17"/>
      <c r="J67" s="10" t="s">
        <v>148</v>
      </c>
      <c r="K67" s="17" t="s">
        <v>17</v>
      </c>
      <c r="L67" s="1" t="s">
        <v>18</v>
      </c>
      <c r="M67" s="1" t="s">
        <v>87</v>
      </c>
      <c r="P67" s="1" t="s">
        <v>26</v>
      </c>
      <c r="Q67" s="1" t="s">
        <v>29</v>
      </c>
      <c r="R67" s="3">
        <v>46065</v>
      </c>
    </row>
    <row r="68" spans="1:18" ht="62.4" customHeight="1">
      <c r="A68" t="s">
        <v>377</v>
      </c>
      <c r="B68" s="1" t="s">
        <v>695</v>
      </c>
      <c r="C68" s="2">
        <v>46079.581585648099</v>
      </c>
      <c r="D68" s="17" t="s">
        <v>378</v>
      </c>
      <c r="E68" s="17" t="s">
        <v>289</v>
      </c>
      <c r="F68" s="17" t="s">
        <v>379</v>
      </c>
      <c r="G68" s="17" t="s">
        <v>380</v>
      </c>
      <c r="H68" s="17" t="s">
        <v>887</v>
      </c>
      <c r="I68" s="17" t="s">
        <v>381</v>
      </c>
      <c r="J68" s="10"/>
      <c r="K68" s="17"/>
      <c r="L68" s="1" t="s">
        <v>18</v>
      </c>
      <c r="M68" s="1" t="s">
        <v>63</v>
      </c>
      <c r="O68" s="1" t="s">
        <v>40</v>
      </c>
      <c r="P68" s="1" t="s">
        <v>26</v>
      </c>
      <c r="Q68" s="1" t="s">
        <v>29</v>
      </c>
      <c r="R68" s="3">
        <v>46079</v>
      </c>
    </row>
    <row r="69" spans="1:18" ht="48.6" customHeight="1">
      <c r="A69" t="s">
        <v>696</v>
      </c>
      <c r="B69" s="1" t="s">
        <v>697</v>
      </c>
      <c r="C69" s="2">
        <v>46070.448935185203</v>
      </c>
      <c r="D69" s="17" t="s">
        <v>412</v>
      </c>
      <c r="E69" s="17" t="s">
        <v>289</v>
      </c>
      <c r="F69" s="17" t="s">
        <v>201</v>
      </c>
      <c r="G69" s="17" t="s">
        <v>202</v>
      </c>
      <c r="H69" s="17" t="s">
        <v>879</v>
      </c>
      <c r="I69" s="17" t="s">
        <v>413</v>
      </c>
      <c r="J69" s="10"/>
      <c r="K69" s="17"/>
      <c r="L69" s="1" t="s">
        <v>18</v>
      </c>
      <c r="M69" s="1" t="s">
        <v>87</v>
      </c>
      <c r="P69" s="1" t="s">
        <v>41</v>
      </c>
      <c r="R69" s="3">
        <v>46065</v>
      </c>
    </row>
    <row r="70" spans="1:18" ht="104.4" customHeight="1">
      <c r="A70" t="s">
        <v>698</v>
      </c>
      <c r="B70" s="1" t="s">
        <v>699</v>
      </c>
      <c r="C70" s="2">
        <v>46065.734803240703</v>
      </c>
      <c r="D70" s="17" t="s">
        <v>445</v>
      </c>
      <c r="E70" s="17" t="s">
        <v>289</v>
      </c>
      <c r="F70" s="17" t="s">
        <v>335</v>
      </c>
      <c r="G70" s="17" t="s">
        <v>336</v>
      </c>
      <c r="H70" s="17" t="s">
        <v>888</v>
      </c>
      <c r="I70" s="17" t="s">
        <v>446</v>
      </c>
      <c r="J70" s="10" t="s">
        <v>148</v>
      </c>
      <c r="K70" s="17"/>
      <c r="L70" s="1" t="s">
        <v>18</v>
      </c>
      <c r="M70" s="1" t="s">
        <v>118</v>
      </c>
      <c r="P70" s="1" t="s">
        <v>26</v>
      </c>
      <c r="Q70" s="1" t="s">
        <v>29</v>
      </c>
      <c r="R70" s="3">
        <v>46065</v>
      </c>
    </row>
    <row r="71" spans="1:18">
      <c r="A71" t="s">
        <v>700</v>
      </c>
      <c r="B71" s="1" t="s">
        <v>701</v>
      </c>
      <c r="C71" s="2">
        <v>46077.553981481498</v>
      </c>
      <c r="D71" s="17" t="s">
        <v>311</v>
      </c>
      <c r="E71" s="17" t="s">
        <v>289</v>
      </c>
      <c r="F71" s="17" t="s">
        <v>129</v>
      </c>
      <c r="G71" s="17" t="s">
        <v>130</v>
      </c>
      <c r="H71" s="17" t="s">
        <v>873</v>
      </c>
      <c r="I71" s="17"/>
      <c r="J71" s="10"/>
      <c r="K71" s="17" t="s">
        <v>17</v>
      </c>
      <c r="L71" s="1" t="s">
        <v>18</v>
      </c>
      <c r="M71" s="1" t="s">
        <v>124</v>
      </c>
      <c r="P71" s="1" t="s">
        <v>26</v>
      </c>
      <c r="Q71" s="1" t="s">
        <v>29</v>
      </c>
      <c r="R71" s="3">
        <v>46079</v>
      </c>
    </row>
    <row r="72" spans="1:18">
      <c r="A72" t="s">
        <v>384</v>
      </c>
      <c r="B72" s="1" t="s">
        <v>702</v>
      </c>
      <c r="C72" s="2">
        <v>46073.639108796298</v>
      </c>
      <c r="D72" s="17" t="s">
        <v>385</v>
      </c>
      <c r="E72" s="17" t="s">
        <v>289</v>
      </c>
      <c r="F72" s="17" t="s">
        <v>386</v>
      </c>
      <c r="G72" s="17" t="s">
        <v>387</v>
      </c>
      <c r="H72" s="17" t="s">
        <v>883</v>
      </c>
      <c r="I72" s="17"/>
      <c r="J72" s="10"/>
      <c r="K72" s="17" t="s">
        <v>17</v>
      </c>
      <c r="L72" s="1" t="s">
        <v>18</v>
      </c>
      <c r="M72" s="1" t="s">
        <v>39</v>
      </c>
      <c r="P72" s="1" t="s">
        <v>26</v>
      </c>
      <c r="Q72" s="1" t="s">
        <v>29</v>
      </c>
      <c r="R72" s="3">
        <v>46079</v>
      </c>
    </row>
    <row r="73" spans="1:18" ht="94.2" customHeight="1">
      <c r="A73" t="s">
        <v>388</v>
      </c>
      <c r="B73" s="1" t="s">
        <v>703</v>
      </c>
      <c r="C73" s="2">
        <v>46065.604247685202</v>
      </c>
      <c r="D73" s="17" t="s">
        <v>389</v>
      </c>
      <c r="E73" s="17" t="s">
        <v>289</v>
      </c>
      <c r="F73" s="17" t="s">
        <v>116</v>
      </c>
      <c r="G73" s="17" t="s">
        <v>117</v>
      </c>
      <c r="H73" s="17" t="s">
        <v>889</v>
      </c>
      <c r="I73" s="17" t="s">
        <v>390</v>
      </c>
      <c r="J73" s="10"/>
      <c r="K73" s="17"/>
      <c r="L73" s="1" t="s">
        <v>18</v>
      </c>
      <c r="O73" s="1" t="s">
        <v>25</v>
      </c>
      <c r="P73" s="1" t="s">
        <v>41</v>
      </c>
      <c r="R73" s="3">
        <v>46065</v>
      </c>
    </row>
    <row r="74" spans="1:18" ht="28.8">
      <c r="A74" t="s">
        <v>392</v>
      </c>
      <c r="B74" s="1" t="s">
        <v>704</v>
      </c>
      <c r="C74" s="2">
        <v>46073.572662036997</v>
      </c>
      <c r="D74" s="17" t="s">
        <v>393</v>
      </c>
      <c r="E74" s="17" t="s">
        <v>289</v>
      </c>
      <c r="F74" s="19" t="s">
        <v>954</v>
      </c>
      <c r="G74" s="19" t="s">
        <v>955</v>
      </c>
      <c r="H74" s="17" t="s">
        <v>861</v>
      </c>
      <c r="I74" s="17"/>
      <c r="J74" s="10" t="s">
        <v>23</v>
      </c>
      <c r="K74" s="17" t="s">
        <v>17</v>
      </c>
      <c r="L74" s="1" t="s">
        <v>184</v>
      </c>
      <c r="M74" s="1" t="s">
        <v>99</v>
      </c>
      <c r="P74" s="1" t="s">
        <v>26</v>
      </c>
      <c r="Q74" s="1" t="s">
        <v>29</v>
      </c>
      <c r="R74" s="3">
        <v>46079</v>
      </c>
    </row>
    <row r="75" spans="1:18" ht="28.8">
      <c r="A75" t="s">
        <v>397</v>
      </c>
      <c r="B75" s="1" t="s">
        <v>980</v>
      </c>
      <c r="C75" s="2">
        <v>46108.588101851798</v>
      </c>
      <c r="D75" s="17" t="s">
        <v>337</v>
      </c>
      <c r="E75" s="1" t="s">
        <v>289</v>
      </c>
      <c r="F75" s="1" t="s">
        <v>981</v>
      </c>
      <c r="G75" s="1" t="s">
        <v>167</v>
      </c>
      <c r="H75" s="17" t="s">
        <v>982</v>
      </c>
      <c r="I75" s="17"/>
      <c r="K75" s="1" t="s">
        <v>17</v>
      </c>
      <c r="L75" s="1" t="s">
        <v>18</v>
      </c>
      <c r="M75" s="1" t="s">
        <v>63</v>
      </c>
      <c r="P75" s="1" t="s">
        <v>26</v>
      </c>
      <c r="Q75" s="1" t="s">
        <v>29</v>
      </c>
      <c r="R75" s="3">
        <v>46079</v>
      </c>
    </row>
    <row r="76" spans="1:18" ht="95.4" customHeight="1">
      <c r="A76" t="s">
        <v>398</v>
      </c>
      <c r="B76" s="1" t="s">
        <v>705</v>
      </c>
      <c r="C76" s="2">
        <v>46073.6571527778</v>
      </c>
      <c r="D76" s="17" t="s">
        <v>399</v>
      </c>
      <c r="E76" s="17" t="s">
        <v>289</v>
      </c>
      <c r="F76" s="17" t="s">
        <v>89</v>
      </c>
      <c r="G76" s="17" t="s">
        <v>90</v>
      </c>
      <c r="H76" s="17" t="s">
        <v>890</v>
      </c>
      <c r="I76" s="17" t="s">
        <v>400</v>
      </c>
      <c r="J76" s="10"/>
      <c r="K76" s="17"/>
      <c r="L76" s="1" t="s">
        <v>18</v>
      </c>
      <c r="M76" s="1" t="s">
        <v>31</v>
      </c>
      <c r="P76" s="1" t="s">
        <v>26</v>
      </c>
      <c r="Q76" s="1" t="s">
        <v>29</v>
      </c>
      <c r="R76" s="3">
        <v>46072</v>
      </c>
    </row>
    <row r="77" spans="1:18" ht="140.4" customHeight="1">
      <c r="A77" t="s">
        <v>402</v>
      </c>
      <c r="B77" s="1" t="s">
        <v>706</v>
      </c>
      <c r="C77" s="2">
        <v>46073.504999999997</v>
      </c>
      <c r="D77" s="17" t="s">
        <v>403</v>
      </c>
      <c r="E77" s="17" t="s">
        <v>289</v>
      </c>
      <c r="F77" s="19" t="s">
        <v>954</v>
      </c>
      <c r="G77" s="19" t="s">
        <v>955</v>
      </c>
      <c r="H77" s="17" t="s">
        <v>861</v>
      </c>
      <c r="I77" s="17" t="s">
        <v>404</v>
      </c>
      <c r="J77" s="10" t="s">
        <v>23</v>
      </c>
      <c r="K77" s="17"/>
      <c r="L77" s="1" t="s">
        <v>184</v>
      </c>
      <c r="M77" s="1" t="s">
        <v>99</v>
      </c>
      <c r="O77" s="1" t="s">
        <v>114</v>
      </c>
      <c r="P77" s="1" t="s">
        <v>41</v>
      </c>
      <c r="R77" s="3">
        <v>46079</v>
      </c>
    </row>
    <row r="78" spans="1:18" ht="67.2" customHeight="1">
      <c r="A78" t="s">
        <v>416</v>
      </c>
      <c r="B78" s="1" t="s">
        <v>707</v>
      </c>
      <c r="C78" s="2">
        <v>46071.949884259302</v>
      </c>
      <c r="D78" s="17" t="s">
        <v>290</v>
      </c>
      <c r="E78" s="17" t="s">
        <v>289</v>
      </c>
      <c r="F78" s="17" t="s">
        <v>291</v>
      </c>
      <c r="G78" s="17" t="s">
        <v>292</v>
      </c>
      <c r="H78" s="17" t="s">
        <v>889</v>
      </c>
      <c r="I78" s="17" t="s">
        <v>293</v>
      </c>
      <c r="J78" s="10"/>
      <c r="K78" s="17"/>
      <c r="L78" s="1" t="s">
        <v>18</v>
      </c>
      <c r="M78" s="1" t="s">
        <v>124</v>
      </c>
      <c r="O78" s="1" t="s">
        <v>33</v>
      </c>
      <c r="P78" s="1" t="s">
        <v>41</v>
      </c>
      <c r="R78" s="3">
        <v>46065</v>
      </c>
    </row>
    <row r="79" spans="1:18" ht="28.8">
      <c r="A79" t="s">
        <v>421</v>
      </c>
      <c r="B79" s="1" t="s">
        <v>708</v>
      </c>
      <c r="C79" s="2">
        <v>46065.649687500001</v>
      </c>
      <c r="D79" s="17" t="s">
        <v>422</v>
      </c>
      <c r="E79" s="17" t="s">
        <v>289</v>
      </c>
      <c r="F79" s="19" t="s">
        <v>956</v>
      </c>
      <c r="G79" s="19" t="s">
        <v>957</v>
      </c>
      <c r="H79" s="17" t="s">
        <v>891</v>
      </c>
      <c r="I79" s="17"/>
      <c r="J79" s="10"/>
      <c r="K79" s="17" t="s">
        <v>17</v>
      </c>
      <c r="L79" s="1" t="s">
        <v>184</v>
      </c>
      <c r="M79" s="1" t="s">
        <v>36</v>
      </c>
      <c r="P79" s="1" t="s">
        <v>26</v>
      </c>
      <c r="Q79" s="1" t="s">
        <v>29</v>
      </c>
      <c r="R79" s="3">
        <v>46065</v>
      </c>
    </row>
    <row r="80" spans="1:18">
      <c r="A80" t="s">
        <v>423</v>
      </c>
      <c r="B80" s="1" t="s">
        <v>983</v>
      </c>
      <c r="C80" s="2">
        <v>46199.530543981498</v>
      </c>
      <c r="D80" s="1" t="s">
        <v>424</v>
      </c>
      <c r="E80" s="1" t="s">
        <v>289</v>
      </c>
      <c r="F80" s="1" t="s">
        <v>984</v>
      </c>
      <c r="G80" s="1" t="s">
        <v>985</v>
      </c>
      <c r="H80" s="1" t="s">
        <v>891</v>
      </c>
      <c r="I80" s="17"/>
      <c r="J80" t="s">
        <v>23</v>
      </c>
      <c r="K80" s="1" t="s">
        <v>17</v>
      </c>
      <c r="L80" s="1" t="s">
        <v>18</v>
      </c>
      <c r="M80" s="1" t="s">
        <v>136</v>
      </c>
      <c r="P80" s="1" t="s">
        <v>41</v>
      </c>
      <c r="R80" s="3">
        <v>46079</v>
      </c>
    </row>
    <row r="81" spans="1:18" ht="143.4" customHeight="1">
      <c r="A81" t="s">
        <v>426</v>
      </c>
      <c r="B81" s="1" t="s">
        <v>709</v>
      </c>
      <c r="C81" s="2">
        <v>46079.693252314799</v>
      </c>
      <c r="D81" s="17" t="s">
        <v>427</v>
      </c>
      <c r="E81" s="17" t="s">
        <v>289</v>
      </c>
      <c r="F81" s="17" t="s">
        <v>140</v>
      </c>
      <c r="G81" s="17" t="s">
        <v>141</v>
      </c>
      <c r="H81" s="17" t="s">
        <v>892</v>
      </c>
      <c r="I81" s="17" t="s">
        <v>428</v>
      </c>
      <c r="J81" s="10"/>
      <c r="K81" s="17"/>
      <c r="L81" s="1" t="s">
        <v>18</v>
      </c>
      <c r="M81" s="1" t="s">
        <v>77</v>
      </c>
      <c r="O81" s="1" t="s">
        <v>40</v>
      </c>
      <c r="P81" s="1" t="s">
        <v>26</v>
      </c>
      <c r="Q81" s="1" t="s">
        <v>29</v>
      </c>
      <c r="R81" s="3">
        <v>46079</v>
      </c>
    </row>
    <row r="82" spans="1:18" ht="28.8">
      <c r="A82" t="s">
        <v>439</v>
      </c>
      <c r="B82" s="1" t="s">
        <v>710</v>
      </c>
      <c r="C82" s="2">
        <v>46079.682951388902</v>
      </c>
      <c r="D82" s="17" t="s">
        <v>440</v>
      </c>
      <c r="E82" s="17" t="s">
        <v>289</v>
      </c>
      <c r="F82" s="19" t="s">
        <v>938</v>
      </c>
      <c r="G82" s="19" t="s">
        <v>939</v>
      </c>
      <c r="H82" s="17" t="s">
        <v>877</v>
      </c>
      <c r="I82" s="17"/>
      <c r="J82" s="10"/>
      <c r="K82" s="17" t="s">
        <v>17</v>
      </c>
      <c r="L82" s="1" t="s">
        <v>184</v>
      </c>
      <c r="M82" s="1" t="s">
        <v>36</v>
      </c>
      <c r="P82" s="1" t="s">
        <v>26</v>
      </c>
      <c r="Q82" s="1" t="s">
        <v>29</v>
      </c>
      <c r="R82" s="3">
        <v>46072</v>
      </c>
    </row>
    <row r="83" spans="1:18" ht="80.400000000000006" customHeight="1">
      <c r="A83" t="s">
        <v>444</v>
      </c>
      <c r="B83" s="1" t="s">
        <v>711</v>
      </c>
      <c r="C83" s="2">
        <v>46073.434004629598</v>
      </c>
      <c r="D83" s="17" t="s">
        <v>350</v>
      </c>
      <c r="E83" s="17" t="s">
        <v>289</v>
      </c>
      <c r="F83" s="17" t="s">
        <v>351</v>
      </c>
      <c r="G83" s="17" t="s">
        <v>352</v>
      </c>
      <c r="H83" s="17" t="s">
        <v>867</v>
      </c>
      <c r="I83" s="17" t="s">
        <v>353</v>
      </c>
      <c r="J83" s="10"/>
      <c r="K83" s="17"/>
      <c r="L83" s="1" t="s">
        <v>18</v>
      </c>
      <c r="M83" s="1" t="s">
        <v>39</v>
      </c>
      <c r="P83" s="1" t="s">
        <v>26</v>
      </c>
      <c r="Q83" s="1" t="s">
        <v>29</v>
      </c>
      <c r="R83" s="3">
        <v>46072</v>
      </c>
    </row>
    <row r="84" spans="1:18" ht="126.6" customHeight="1">
      <c r="A84" t="s">
        <v>450</v>
      </c>
      <c r="B84" s="1" t="s">
        <v>712</v>
      </c>
      <c r="C84" s="2">
        <v>46069.362731481502</v>
      </c>
      <c r="D84" s="17" t="s">
        <v>451</v>
      </c>
      <c r="E84" s="17" t="s">
        <v>289</v>
      </c>
      <c r="F84" s="17" t="s">
        <v>144</v>
      </c>
      <c r="G84" s="17" t="s">
        <v>132</v>
      </c>
      <c r="H84" s="17" t="s">
        <v>893</v>
      </c>
      <c r="I84" s="17" t="s">
        <v>452</v>
      </c>
      <c r="J84" s="10"/>
      <c r="K84" s="17"/>
      <c r="L84" s="1" t="s">
        <v>18</v>
      </c>
      <c r="M84" s="1" t="s">
        <v>69</v>
      </c>
      <c r="O84" s="1" t="s">
        <v>147</v>
      </c>
      <c r="P84" s="1" t="s">
        <v>41</v>
      </c>
      <c r="R84" s="3">
        <v>46065</v>
      </c>
    </row>
    <row r="85" spans="1:18" ht="28.8">
      <c r="A85" t="s">
        <v>453</v>
      </c>
      <c r="B85" s="1" t="s">
        <v>713</v>
      </c>
      <c r="C85" s="2">
        <v>46073.573449074102</v>
      </c>
      <c r="D85" s="17" t="s">
        <v>454</v>
      </c>
      <c r="E85" s="17" t="s">
        <v>289</v>
      </c>
      <c r="F85" s="17" t="s">
        <v>97</v>
      </c>
      <c r="G85" s="17" t="s">
        <v>98</v>
      </c>
      <c r="H85" s="17" t="s">
        <v>894</v>
      </c>
      <c r="I85" s="17"/>
      <c r="J85" s="10" t="s">
        <v>23</v>
      </c>
      <c r="K85" s="17" t="s">
        <v>17</v>
      </c>
      <c r="L85" s="1" t="s">
        <v>18</v>
      </c>
      <c r="M85" s="1" t="s">
        <v>99</v>
      </c>
      <c r="P85" s="1" t="s">
        <v>41</v>
      </c>
      <c r="R85" s="3">
        <v>46079</v>
      </c>
    </row>
    <row r="86" spans="1:18" ht="129" customHeight="1">
      <c r="A86" t="s">
        <v>455</v>
      </c>
      <c r="B86" s="1" t="s">
        <v>714</v>
      </c>
      <c r="C86" s="2">
        <v>46066.347106481502</v>
      </c>
      <c r="D86" s="17" t="s">
        <v>456</v>
      </c>
      <c r="E86" s="17" t="s">
        <v>289</v>
      </c>
      <c r="F86" s="17" t="s">
        <v>158</v>
      </c>
      <c r="G86" s="17" t="s">
        <v>159</v>
      </c>
      <c r="H86" s="17" t="s">
        <v>895</v>
      </c>
      <c r="I86" s="17" t="s">
        <v>457</v>
      </c>
      <c r="J86" s="10"/>
      <c r="K86" s="17"/>
      <c r="L86" s="1" t="s">
        <v>18</v>
      </c>
      <c r="M86" s="1" t="s">
        <v>39</v>
      </c>
      <c r="O86" s="1" t="s">
        <v>79</v>
      </c>
      <c r="P86" s="1" t="s">
        <v>41</v>
      </c>
      <c r="R86" s="3">
        <v>46065</v>
      </c>
    </row>
    <row r="87" spans="1:18" ht="28.8">
      <c r="A87" t="s">
        <v>458</v>
      </c>
      <c r="B87" s="1" t="s">
        <v>715</v>
      </c>
      <c r="C87" s="2">
        <v>46073.552187499998</v>
      </c>
      <c r="D87" s="17" t="s">
        <v>459</v>
      </c>
      <c r="E87" s="17" t="s">
        <v>289</v>
      </c>
      <c r="F87" s="19" t="s">
        <v>954</v>
      </c>
      <c r="G87" s="19" t="s">
        <v>955</v>
      </c>
      <c r="H87" s="17" t="s">
        <v>861</v>
      </c>
      <c r="I87" s="17"/>
      <c r="J87" s="10" t="s">
        <v>23</v>
      </c>
      <c r="K87" s="17" t="s">
        <v>17</v>
      </c>
      <c r="L87" s="1" t="s">
        <v>184</v>
      </c>
      <c r="M87" s="1" t="s">
        <v>99</v>
      </c>
      <c r="P87" s="1" t="s">
        <v>41</v>
      </c>
      <c r="R87" s="3">
        <v>46079</v>
      </c>
    </row>
    <row r="88" spans="1:18" ht="28.8">
      <c r="A88" t="s">
        <v>467</v>
      </c>
      <c r="B88" s="1" t="s">
        <v>716</v>
      </c>
      <c r="C88" s="2">
        <v>46069.547523148103</v>
      </c>
      <c r="D88" s="17" t="s">
        <v>297</v>
      </c>
      <c r="E88" s="17" t="s">
        <v>289</v>
      </c>
      <c r="F88" s="17" t="s">
        <v>298</v>
      </c>
      <c r="G88" s="17" t="s">
        <v>108</v>
      </c>
      <c r="H88" s="17" t="s">
        <v>896</v>
      </c>
      <c r="I88" s="17"/>
      <c r="J88" s="10"/>
      <c r="K88" s="17" t="s">
        <v>17</v>
      </c>
      <c r="L88" s="1" t="s">
        <v>18</v>
      </c>
      <c r="M88" s="1" t="s">
        <v>63</v>
      </c>
      <c r="P88" s="1" t="s">
        <v>26</v>
      </c>
      <c r="Q88" s="1" t="s">
        <v>29</v>
      </c>
      <c r="R88" s="3">
        <v>46072</v>
      </c>
    </row>
    <row r="89" spans="1:18" ht="271.2" customHeight="1">
      <c r="A89" t="s">
        <v>468</v>
      </c>
      <c r="B89" s="1" t="s">
        <v>717</v>
      </c>
      <c r="C89" s="2">
        <v>46065.605497685203</v>
      </c>
      <c r="D89" s="17" t="s">
        <v>469</v>
      </c>
      <c r="E89" s="17" t="s">
        <v>289</v>
      </c>
      <c r="F89" s="17" t="s">
        <v>142</v>
      </c>
      <c r="G89" s="17" t="s">
        <v>143</v>
      </c>
      <c r="H89" s="17" t="s">
        <v>897</v>
      </c>
      <c r="I89" s="17" t="s">
        <v>470</v>
      </c>
      <c r="J89" s="10"/>
      <c r="K89" s="17"/>
      <c r="L89" s="1" t="s">
        <v>18</v>
      </c>
      <c r="M89" s="1" t="s">
        <v>124</v>
      </c>
      <c r="O89" s="1" t="s">
        <v>53</v>
      </c>
      <c r="P89" s="1" t="s">
        <v>41</v>
      </c>
      <c r="R89" s="3">
        <v>46065</v>
      </c>
    </row>
    <row r="90" spans="1:18">
      <c r="A90" t="s">
        <v>473</v>
      </c>
      <c r="B90" s="1" t="s">
        <v>718</v>
      </c>
      <c r="C90" s="2">
        <v>46073.596250000002</v>
      </c>
      <c r="D90" s="17" t="s">
        <v>474</v>
      </c>
      <c r="E90" s="17" t="s">
        <v>289</v>
      </c>
      <c r="F90" s="17" t="s">
        <v>312</v>
      </c>
      <c r="G90" s="17" t="s">
        <v>313</v>
      </c>
      <c r="H90" s="17" t="s">
        <v>898</v>
      </c>
      <c r="I90" s="17"/>
      <c r="J90" s="10" t="s">
        <v>23</v>
      </c>
      <c r="K90" s="17" t="s">
        <v>17</v>
      </c>
      <c r="L90" s="1" t="s">
        <v>18</v>
      </c>
      <c r="M90" s="1" t="s">
        <v>24</v>
      </c>
      <c r="P90" s="1" t="s">
        <v>41</v>
      </c>
      <c r="R90" s="3">
        <v>46079</v>
      </c>
    </row>
    <row r="91" spans="1:18" ht="100.8">
      <c r="A91" t="s">
        <v>482</v>
      </c>
      <c r="B91" s="1" t="s">
        <v>719</v>
      </c>
      <c r="C91" s="2">
        <v>46055.575208333299</v>
      </c>
      <c r="D91" s="17" t="s">
        <v>483</v>
      </c>
      <c r="E91" s="17" t="s">
        <v>289</v>
      </c>
      <c r="F91" s="1" t="s">
        <v>250</v>
      </c>
      <c r="G91" s="19" t="s">
        <v>251</v>
      </c>
      <c r="H91" s="17" t="s">
        <v>862</v>
      </c>
      <c r="I91" s="17"/>
      <c r="J91" s="10"/>
      <c r="K91" s="17" t="s">
        <v>17</v>
      </c>
      <c r="L91" s="1" t="s">
        <v>184</v>
      </c>
      <c r="M91" s="1" t="s">
        <v>103</v>
      </c>
      <c r="P91" s="1" t="s">
        <v>26</v>
      </c>
      <c r="Q91" s="1" t="s">
        <v>29</v>
      </c>
      <c r="R91" s="3">
        <v>46058</v>
      </c>
    </row>
    <row r="92" spans="1:18" ht="95.4" customHeight="1">
      <c r="A92" t="s">
        <v>490</v>
      </c>
      <c r="B92" s="1" t="s">
        <v>720</v>
      </c>
      <c r="C92" s="2">
        <v>46066.466956018499</v>
      </c>
      <c r="D92" s="17" t="s">
        <v>491</v>
      </c>
      <c r="E92" s="17" t="s">
        <v>289</v>
      </c>
      <c r="F92" s="17" t="s">
        <v>492</v>
      </c>
      <c r="G92" s="17" t="s">
        <v>493</v>
      </c>
      <c r="H92" s="17" t="s">
        <v>899</v>
      </c>
      <c r="I92" s="17" t="s">
        <v>721</v>
      </c>
      <c r="J92" s="10"/>
      <c r="K92" s="17"/>
      <c r="L92" s="1" t="s">
        <v>18</v>
      </c>
      <c r="M92" s="1" t="s">
        <v>154</v>
      </c>
      <c r="O92" s="1" t="s">
        <v>82</v>
      </c>
      <c r="P92" s="1" t="s">
        <v>26</v>
      </c>
      <c r="Q92" s="1" t="s">
        <v>29</v>
      </c>
      <c r="R92" s="3">
        <v>46065</v>
      </c>
    </row>
    <row r="93" spans="1:18" ht="127.2" customHeight="1">
      <c r="A93" t="s">
        <v>494</v>
      </c>
      <c r="B93" s="1" t="s">
        <v>722</v>
      </c>
      <c r="C93" s="2">
        <v>46078.385277777801</v>
      </c>
      <c r="D93" s="17" t="s">
        <v>495</v>
      </c>
      <c r="E93" s="17" t="s">
        <v>289</v>
      </c>
      <c r="F93" s="17" t="s">
        <v>496</v>
      </c>
      <c r="G93" s="17" t="s">
        <v>497</v>
      </c>
      <c r="H93" s="17" t="s">
        <v>867</v>
      </c>
      <c r="I93" s="17" t="s">
        <v>723</v>
      </c>
      <c r="J93" s="10"/>
      <c r="K93" s="17"/>
      <c r="L93" s="1" t="s">
        <v>18</v>
      </c>
      <c r="M93" s="1" t="s">
        <v>104</v>
      </c>
      <c r="O93" s="1" t="s">
        <v>207</v>
      </c>
      <c r="P93" s="1" t="s">
        <v>26</v>
      </c>
      <c r="Q93" s="1" t="s">
        <v>29</v>
      </c>
      <c r="R93" s="3">
        <v>46065</v>
      </c>
    </row>
    <row r="94" spans="1:18" ht="67.2" customHeight="1">
      <c r="A94" t="s">
        <v>499</v>
      </c>
      <c r="B94" s="1" t="s">
        <v>724</v>
      </c>
      <c r="C94" s="2">
        <v>46066.719027777799</v>
      </c>
      <c r="D94" s="17" t="s">
        <v>500</v>
      </c>
      <c r="E94" s="17" t="s">
        <v>289</v>
      </c>
      <c r="F94" s="17" t="s">
        <v>501</v>
      </c>
      <c r="G94" s="17" t="s">
        <v>502</v>
      </c>
      <c r="H94" s="17" t="s">
        <v>900</v>
      </c>
      <c r="I94" s="17" t="s">
        <v>503</v>
      </c>
      <c r="J94" s="10"/>
      <c r="K94" s="17"/>
      <c r="L94" s="1" t="s">
        <v>18</v>
      </c>
      <c r="M94" s="1" t="s">
        <v>61</v>
      </c>
      <c r="O94" s="1" t="s">
        <v>38</v>
      </c>
      <c r="P94" s="1" t="s">
        <v>26</v>
      </c>
      <c r="Q94" s="1" t="s">
        <v>29</v>
      </c>
      <c r="R94" s="3">
        <v>46065</v>
      </c>
    </row>
    <row r="95" spans="1:18">
      <c r="A95" t="s">
        <v>506</v>
      </c>
      <c r="B95" s="1" t="s">
        <v>725</v>
      </c>
      <c r="C95" s="2">
        <v>46065.670023148101</v>
      </c>
      <c r="D95" s="17" t="s">
        <v>304</v>
      </c>
      <c r="E95" s="17" t="s">
        <v>289</v>
      </c>
      <c r="F95" s="17" t="s">
        <v>305</v>
      </c>
      <c r="G95" s="17" t="s">
        <v>185</v>
      </c>
      <c r="H95" s="17" t="s">
        <v>869</v>
      </c>
      <c r="I95" s="17"/>
      <c r="J95" s="10"/>
      <c r="K95" s="17" t="s">
        <v>17</v>
      </c>
      <c r="L95" s="1" t="s">
        <v>18</v>
      </c>
      <c r="M95" s="1" t="s">
        <v>47</v>
      </c>
      <c r="P95" s="1" t="s">
        <v>26</v>
      </c>
      <c r="Q95" s="1" t="s">
        <v>29</v>
      </c>
      <c r="R95" s="3">
        <v>46065</v>
      </c>
    </row>
    <row r="96" spans="1:18" ht="76.8" customHeight="1">
      <c r="A96" t="s">
        <v>509</v>
      </c>
      <c r="B96" s="1" t="s">
        <v>726</v>
      </c>
      <c r="C96" s="2">
        <v>46080.295104166697</v>
      </c>
      <c r="D96" s="17" t="s">
        <v>329</v>
      </c>
      <c r="E96" s="17" t="s">
        <v>289</v>
      </c>
      <c r="F96" s="17" t="s">
        <v>287</v>
      </c>
      <c r="G96" s="17" t="s">
        <v>288</v>
      </c>
      <c r="H96" s="17" t="s">
        <v>867</v>
      </c>
      <c r="I96" s="17" t="s">
        <v>330</v>
      </c>
      <c r="J96" s="10"/>
      <c r="K96" s="17"/>
      <c r="L96" s="1" t="s">
        <v>18</v>
      </c>
      <c r="M96" s="1" t="s">
        <v>103</v>
      </c>
      <c r="O96" s="1" t="s">
        <v>83</v>
      </c>
      <c r="P96" s="1" t="s">
        <v>41</v>
      </c>
      <c r="R96" s="3">
        <v>46079</v>
      </c>
    </row>
    <row r="97" spans="1:18" ht="349.2" customHeight="1">
      <c r="A97" t="s">
        <v>511</v>
      </c>
      <c r="B97" s="1" t="s">
        <v>727</v>
      </c>
      <c r="C97" s="2">
        <v>46076.627395833297</v>
      </c>
      <c r="D97" s="17" t="s">
        <v>512</v>
      </c>
      <c r="E97" s="17" t="s">
        <v>289</v>
      </c>
      <c r="F97" s="17" t="s">
        <v>66</v>
      </c>
      <c r="G97" s="17" t="s">
        <v>67</v>
      </c>
      <c r="H97" s="17" t="s">
        <v>901</v>
      </c>
      <c r="I97" s="17" t="s">
        <v>513</v>
      </c>
      <c r="J97" s="10"/>
      <c r="K97" s="17"/>
      <c r="L97" s="1" t="s">
        <v>18</v>
      </c>
      <c r="M97" s="1" t="s">
        <v>63</v>
      </c>
      <c r="O97" s="1" t="s">
        <v>25</v>
      </c>
      <c r="P97" s="1" t="s">
        <v>41</v>
      </c>
      <c r="R97" s="3">
        <v>46079</v>
      </c>
    </row>
    <row r="98" spans="1:18" ht="112.8" customHeight="1">
      <c r="A98" t="s">
        <v>728</v>
      </c>
      <c r="B98" s="1" t="s">
        <v>729</v>
      </c>
      <c r="C98" s="2">
        <v>46058.373912037001</v>
      </c>
      <c r="D98" s="17" t="s">
        <v>417</v>
      </c>
      <c r="E98" s="17" t="s">
        <v>289</v>
      </c>
      <c r="F98" s="17" t="s">
        <v>333</v>
      </c>
      <c r="G98" s="17" t="s">
        <v>334</v>
      </c>
      <c r="H98" s="17" t="s">
        <v>902</v>
      </c>
      <c r="I98" s="17" t="s">
        <v>418</v>
      </c>
      <c r="J98" s="10" t="s">
        <v>148</v>
      </c>
      <c r="K98" s="17"/>
      <c r="L98" s="1" t="s">
        <v>18</v>
      </c>
      <c r="M98" s="1" t="s">
        <v>118</v>
      </c>
      <c r="P98" s="1" t="s">
        <v>26</v>
      </c>
      <c r="Q98" s="1" t="s">
        <v>29</v>
      </c>
      <c r="R98" s="3">
        <v>46058</v>
      </c>
    </row>
    <row r="99" spans="1:18" ht="144">
      <c r="A99" t="s">
        <v>730</v>
      </c>
      <c r="B99" s="1" t="s">
        <v>731</v>
      </c>
      <c r="C99" s="2">
        <v>46058.385717592602</v>
      </c>
      <c r="D99" s="17" t="s">
        <v>308</v>
      </c>
      <c r="E99" s="17" t="s">
        <v>289</v>
      </c>
      <c r="F99" s="19" t="s">
        <v>958</v>
      </c>
      <c r="G99" s="19" t="s">
        <v>959</v>
      </c>
      <c r="H99" s="17" t="s">
        <v>881</v>
      </c>
      <c r="I99" s="17" t="s">
        <v>309</v>
      </c>
      <c r="J99" s="10" t="s">
        <v>148</v>
      </c>
      <c r="K99" s="17"/>
      <c r="L99" s="1" t="s">
        <v>184</v>
      </c>
      <c r="M99" s="1" t="s">
        <v>36</v>
      </c>
      <c r="P99" s="1" t="s">
        <v>41</v>
      </c>
      <c r="R99" s="3">
        <v>46058</v>
      </c>
    </row>
    <row r="100" spans="1:18">
      <c r="A100" t="s">
        <v>732</v>
      </c>
      <c r="B100" s="1" t="s">
        <v>733</v>
      </c>
      <c r="C100" s="2">
        <v>46058.666157407402</v>
      </c>
      <c r="D100" s="17" t="s">
        <v>471</v>
      </c>
      <c r="E100" s="17" t="s">
        <v>289</v>
      </c>
      <c r="F100" s="17" t="s">
        <v>472</v>
      </c>
      <c r="G100" s="17" t="s">
        <v>105</v>
      </c>
      <c r="H100" s="17" t="s">
        <v>903</v>
      </c>
      <c r="I100" s="17"/>
      <c r="J100" s="10" t="s">
        <v>148</v>
      </c>
      <c r="K100" s="17" t="s">
        <v>17</v>
      </c>
      <c r="L100" s="1" t="s">
        <v>18</v>
      </c>
      <c r="M100" s="1" t="s">
        <v>36</v>
      </c>
      <c r="P100" s="1" t="s">
        <v>41</v>
      </c>
      <c r="R100" s="3">
        <v>46058</v>
      </c>
    </row>
    <row r="101" spans="1:18" ht="28.8">
      <c r="A101" t="s">
        <v>734</v>
      </c>
      <c r="B101" s="1" t="s">
        <v>735</v>
      </c>
      <c r="C101" s="2">
        <v>46077.640254629601</v>
      </c>
      <c r="D101" s="17" t="s">
        <v>498</v>
      </c>
      <c r="E101" s="17" t="s">
        <v>289</v>
      </c>
      <c r="F101" s="19" t="s">
        <v>960</v>
      </c>
      <c r="G101" s="19" t="s">
        <v>961</v>
      </c>
      <c r="H101" s="17" t="s">
        <v>904</v>
      </c>
      <c r="I101" s="17"/>
      <c r="J101" s="10" t="s">
        <v>148</v>
      </c>
      <c r="K101" s="17" t="s">
        <v>17</v>
      </c>
      <c r="L101" s="1" t="s">
        <v>184</v>
      </c>
      <c r="M101" s="1" t="s">
        <v>146</v>
      </c>
      <c r="P101" s="1" t="s">
        <v>41</v>
      </c>
      <c r="R101" s="3">
        <v>46058</v>
      </c>
    </row>
    <row r="102" spans="1:18" ht="28.8">
      <c r="A102" t="s">
        <v>736</v>
      </c>
      <c r="B102" s="1" t="s">
        <v>737</v>
      </c>
      <c r="C102" s="2">
        <v>46059.4303587963</v>
      </c>
      <c r="D102" s="17" t="s">
        <v>475</v>
      </c>
      <c r="E102" s="17" t="s">
        <v>289</v>
      </c>
      <c r="F102" s="17" t="s">
        <v>476</v>
      </c>
      <c r="G102" s="17" t="s">
        <v>477</v>
      </c>
      <c r="H102" s="17" t="s">
        <v>879</v>
      </c>
      <c r="I102" s="17"/>
      <c r="J102" s="10" t="s">
        <v>148</v>
      </c>
      <c r="K102" s="17" t="s">
        <v>17</v>
      </c>
      <c r="L102" s="1" t="s">
        <v>18</v>
      </c>
      <c r="M102" s="1" t="s">
        <v>31</v>
      </c>
      <c r="P102" s="1" t="s">
        <v>41</v>
      </c>
      <c r="R102" s="3">
        <v>46058</v>
      </c>
    </row>
    <row r="103" spans="1:18">
      <c r="A103" t="s">
        <v>738</v>
      </c>
      <c r="B103" s="1" t="s">
        <v>739</v>
      </c>
      <c r="C103" s="2">
        <v>46058.663854166698</v>
      </c>
      <c r="D103" s="17" t="s">
        <v>478</v>
      </c>
      <c r="E103" s="17" t="s">
        <v>289</v>
      </c>
      <c r="F103" s="17" t="s">
        <v>472</v>
      </c>
      <c r="G103" s="17" t="s">
        <v>105</v>
      </c>
      <c r="H103" s="17" t="s">
        <v>903</v>
      </c>
      <c r="I103" s="17"/>
      <c r="J103" s="10" t="s">
        <v>148</v>
      </c>
      <c r="K103" s="17" t="s">
        <v>17</v>
      </c>
      <c r="L103" s="1" t="s">
        <v>18</v>
      </c>
      <c r="M103" s="1" t="s">
        <v>36</v>
      </c>
      <c r="P103" s="1" t="s">
        <v>41</v>
      </c>
      <c r="R103" s="3">
        <v>46058</v>
      </c>
    </row>
    <row r="104" spans="1:18" ht="75.599999999999994" customHeight="1">
      <c r="A104" t="s">
        <v>740</v>
      </c>
      <c r="B104" s="1" t="s">
        <v>741</v>
      </c>
      <c r="C104" s="2">
        <v>46058.561805555597</v>
      </c>
      <c r="D104" s="17" t="s">
        <v>554</v>
      </c>
      <c r="E104" s="17" t="s">
        <v>289</v>
      </c>
      <c r="F104" s="17" t="s">
        <v>555</v>
      </c>
      <c r="G104" s="17" t="s">
        <v>556</v>
      </c>
      <c r="H104" s="17" t="s">
        <v>905</v>
      </c>
      <c r="I104" s="17" t="s">
        <v>742</v>
      </c>
      <c r="J104" s="10" t="s">
        <v>148</v>
      </c>
      <c r="K104" s="17"/>
      <c r="L104" s="1" t="s">
        <v>18</v>
      </c>
      <c r="M104" s="1" t="s">
        <v>87</v>
      </c>
      <c r="P104" s="1" t="s">
        <v>26</v>
      </c>
      <c r="Q104" s="1" t="s">
        <v>29</v>
      </c>
      <c r="R104" s="3">
        <v>46058</v>
      </c>
    </row>
    <row r="105" spans="1:18" ht="220.2" customHeight="1">
      <c r="A105" t="s">
        <v>743</v>
      </c>
      <c r="B105" s="1" t="s">
        <v>744</v>
      </c>
      <c r="C105" s="2">
        <v>46058.398240740702</v>
      </c>
      <c r="D105" s="17" t="s">
        <v>578</v>
      </c>
      <c r="E105" s="17" t="s">
        <v>289</v>
      </c>
      <c r="F105" s="17" t="s">
        <v>182</v>
      </c>
      <c r="G105" s="17" t="s">
        <v>183</v>
      </c>
      <c r="H105" s="17" t="s">
        <v>906</v>
      </c>
      <c r="I105" s="17" t="s">
        <v>745</v>
      </c>
      <c r="J105" s="10" t="s">
        <v>148</v>
      </c>
      <c r="K105" s="17"/>
      <c r="L105" s="1" t="s">
        <v>18</v>
      </c>
      <c r="M105" s="1" t="s">
        <v>61</v>
      </c>
      <c r="P105" s="1" t="s">
        <v>26</v>
      </c>
      <c r="Q105" s="1" t="s">
        <v>29</v>
      </c>
      <c r="R105" s="3">
        <v>46058</v>
      </c>
    </row>
    <row r="106" spans="1:18" ht="28.8">
      <c r="A106" t="s">
        <v>746</v>
      </c>
      <c r="B106" s="1" t="s">
        <v>747</v>
      </c>
      <c r="C106" s="2">
        <v>46058.3996990741</v>
      </c>
      <c r="D106" s="17" t="s">
        <v>534</v>
      </c>
      <c r="E106" s="17" t="s">
        <v>289</v>
      </c>
      <c r="F106" s="17" t="s">
        <v>119</v>
      </c>
      <c r="G106" s="17" t="s">
        <v>120</v>
      </c>
      <c r="H106" s="17" t="s">
        <v>907</v>
      </c>
      <c r="I106" s="17"/>
      <c r="J106" s="10" t="s">
        <v>148</v>
      </c>
      <c r="K106" s="17" t="s">
        <v>17</v>
      </c>
      <c r="L106" s="1" t="s">
        <v>18</v>
      </c>
      <c r="M106" s="1" t="s">
        <v>52</v>
      </c>
      <c r="P106" s="1" t="s">
        <v>26</v>
      </c>
      <c r="Q106" s="1" t="s">
        <v>29</v>
      </c>
      <c r="R106" s="3">
        <v>46058</v>
      </c>
    </row>
    <row r="107" spans="1:18">
      <c r="A107" t="s">
        <v>748</v>
      </c>
      <c r="B107" s="1" t="s">
        <v>749</v>
      </c>
      <c r="C107" s="2">
        <v>46063.5940625</v>
      </c>
      <c r="D107" s="17" t="s">
        <v>434</v>
      </c>
      <c r="E107" s="17" t="s">
        <v>289</v>
      </c>
      <c r="F107" s="17" t="s">
        <v>435</v>
      </c>
      <c r="G107" s="17" t="s">
        <v>282</v>
      </c>
      <c r="H107" s="17" t="s">
        <v>908</v>
      </c>
      <c r="I107" s="17"/>
      <c r="J107" s="10" t="s">
        <v>148</v>
      </c>
      <c r="K107" s="17" t="s">
        <v>17</v>
      </c>
      <c r="L107" s="1" t="s">
        <v>18</v>
      </c>
      <c r="M107" s="1" t="s">
        <v>63</v>
      </c>
      <c r="P107" s="1" t="s">
        <v>26</v>
      </c>
      <c r="Q107" s="1" t="s">
        <v>29</v>
      </c>
      <c r="R107" s="3">
        <v>46058</v>
      </c>
    </row>
    <row r="108" spans="1:18" ht="28.8">
      <c r="A108" t="s">
        <v>750</v>
      </c>
      <c r="B108" s="1" t="s">
        <v>751</v>
      </c>
      <c r="C108" s="2">
        <v>46059.403437499997</v>
      </c>
      <c r="D108" s="17" t="s">
        <v>539</v>
      </c>
      <c r="E108" s="17" t="s">
        <v>289</v>
      </c>
      <c r="F108" s="17" t="s">
        <v>540</v>
      </c>
      <c r="G108" s="17" t="s">
        <v>541</v>
      </c>
      <c r="H108" s="17" t="s">
        <v>909</v>
      </c>
      <c r="I108" s="17"/>
      <c r="J108" s="10" t="s">
        <v>148</v>
      </c>
      <c r="K108" s="17" t="s">
        <v>17</v>
      </c>
      <c r="L108" s="1" t="s">
        <v>18</v>
      </c>
      <c r="M108" s="1" t="s">
        <v>36</v>
      </c>
      <c r="P108" s="1" t="s">
        <v>41</v>
      </c>
      <c r="R108" s="3">
        <v>46058</v>
      </c>
    </row>
    <row r="109" spans="1:18" ht="28.8">
      <c r="A109" t="s">
        <v>752</v>
      </c>
      <c r="B109" s="1" t="s">
        <v>753</v>
      </c>
      <c r="C109" s="2">
        <v>46059.3982986111</v>
      </c>
      <c r="D109" s="17" t="s">
        <v>429</v>
      </c>
      <c r="E109" s="17" t="s">
        <v>289</v>
      </c>
      <c r="F109" s="17" t="s">
        <v>331</v>
      </c>
      <c r="G109" s="17" t="s">
        <v>332</v>
      </c>
      <c r="H109" s="17" t="s">
        <v>910</v>
      </c>
      <c r="I109" s="17"/>
      <c r="J109" s="10" t="s">
        <v>148</v>
      </c>
      <c r="K109" s="17" t="s">
        <v>17</v>
      </c>
      <c r="L109" s="1" t="s">
        <v>18</v>
      </c>
      <c r="M109" s="1" t="s">
        <v>316</v>
      </c>
      <c r="P109" s="1" t="s">
        <v>41</v>
      </c>
      <c r="R109" s="3">
        <v>46058</v>
      </c>
    </row>
    <row r="110" spans="1:18">
      <c r="A110" t="s">
        <v>754</v>
      </c>
      <c r="B110" s="1" t="s">
        <v>755</v>
      </c>
      <c r="C110" s="2">
        <v>46058.418495370403</v>
      </c>
      <c r="D110" s="17" t="s">
        <v>505</v>
      </c>
      <c r="E110" s="17" t="s">
        <v>289</v>
      </c>
      <c r="F110" s="17" t="s">
        <v>137</v>
      </c>
      <c r="G110" s="17" t="s">
        <v>138</v>
      </c>
      <c r="H110" s="17" t="s">
        <v>911</v>
      </c>
      <c r="I110" s="17"/>
      <c r="J110" s="10" t="s">
        <v>148</v>
      </c>
      <c r="K110" s="17" t="s">
        <v>17</v>
      </c>
      <c r="L110" s="1" t="s">
        <v>18</v>
      </c>
      <c r="M110" s="1" t="s">
        <v>139</v>
      </c>
      <c r="P110" s="1" t="s">
        <v>26</v>
      </c>
      <c r="Q110" s="1" t="s">
        <v>29</v>
      </c>
      <c r="R110" s="3">
        <v>46058</v>
      </c>
    </row>
    <row r="111" spans="1:18">
      <c r="A111" t="s">
        <v>756</v>
      </c>
      <c r="B111" s="1" t="s">
        <v>757</v>
      </c>
      <c r="C111" s="2">
        <v>46064.425092592603</v>
      </c>
      <c r="D111" s="17" t="s">
        <v>508</v>
      </c>
      <c r="E111" s="17" t="s">
        <v>289</v>
      </c>
      <c r="F111" s="17" t="s">
        <v>372</v>
      </c>
      <c r="G111" s="17" t="s">
        <v>373</v>
      </c>
      <c r="H111" s="17" t="s">
        <v>895</v>
      </c>
      <c r="I111" s="17"/>
      <c r="J111" s="10" t="s">
        <v>148</v>
      </c>
      <c r="K111" s="17" t="s">
        <v>17</v>
      </c>
      <c r="L111" s="1" t="s">
        <v>18</v>
      </c>
      <c r="M111" s="1" t="s">
        <v>80</v>
      </c>
      <c r="P111" s="1" t="s">
        <v>26</v>
      </c>
      <c r="Q111" s="1" t="s">
        <v>29</v>
      </c>
      <c r="R111" s="3">
        <v>46065</v>
      </c>
    </row>
    <row r="112" spans="1:18">
      <c r="A112" t="s">
        <v>758</v>
      </c>
      <c r="B112" s="1" t="s">
        <v>759</v>
      </c>
      <c r="C112" s="2">
        <v>46066.701446759304</v>
      </c>
      <c r="D112" s="17" t="s">
        <v>510</v>
      </c>
      <c r="E112" s="17" t="s">
        <v>289</v>
      </c>
      <c r="F112" s="17" t="s">
        <v>84</v>
      </c>
      <c r="G112" s="17" t="s">
        <v>85</v>
      </c>
      <c r="H112" s="17" t="s">
        <v>855</v>
      </c>
      <c r="I112" s="17"/>
      <c r="J112" s="10" t="s">
        <v>148</v>
      </c>
      <c r="K112" s="17" t="s">
        <v>17</v>
      </c>
      <c r="L112" s="1" t="s">
        <v>18</v>
      </c>
      <c r="M112" s="1" t="s">
        <v>39</v>
      </c>
      <c r="P112" s="1" t="s">
        <v>41</v>
      </c>
      <c r="R112" s="3">
        <v>46065</v>
      </c>
    </row>
    <row r="113" spans="1:18">
      <c r="A113" t="s">
        <v>760</v>
      </c>
      <c r="B113" s="1" t="s">
        <v>761</v>
      </c>
      <c r="C113" s="2">
        <v>46065.746412036999</v>
      </c>
      <c r="D113" s="17" t="s">
        <v>479</v>
      </c>
      <c r="E113" s="17" t="s">
        <v>289</v>
      </c>
      <c r="F113" s="17" t="s">
        <v>152</v>
      </c>
      <c r="G113" s="17" t="s">
        <v>153</v>
      </c>
      <c r="H113" s="17" t="s">
        <v>912</v>
      </c>
      <c r="I113" s="17"/>
      <c r="J113" s="10" t="s">
        <v>148</v>
      </c>
      <c r="K113" s="17" t="s">
        <v>17</v>
      </c>
      <c r="L113" s="1" t="s">
        <v>18</v>
      </c>
      <c r="M113" s="1" t="s">
        <v>154</v>
      </c>
      <c r="P113" s="1" t="s">
        <v>26</v>
      </c>
      <c r="Q113" s="1" t="s">
        <v>29</v>
      </c>
      <c r="R113" s="3">
        <v>46065</v>
      </c>
    </row>
    <row r="114" spans="1:18" ht="61.2" customHeight="1">
      <c r="A114" t="s">
        <v>762</v>
      </c>
      <c r="B114" s="1" t="s">
        <v>763</v>
      </c>
      <c r="C114" s="2">
        <v>46065.444652777798</v>
      </c>
      <c r="D114" s="17" t="s">
        <v>462</v>
      </c>
      <c r="E114" s="17" t="s">
        <v>289</v>
      </c>
      <c r="F114" s="17" t="s">
        <v>463</v>
      </c>
      <c r="G114" s="17" t="s">
        <v>464</v>
      </c>
      <c r="H114" s="17" t="s">
        <v>897</v>
      </c>
      <c r="I114" s="17" t="s">
        <v>764</v>
      </c>
      <c r="J114" s="10" t="s">
        <v>148</v>
      </c>
      <c r="K114" s="17"/>
      <c r="L114" s="1" t="s">
        <v>18</v>
      </c>
      <c r="M114" s="1" t="s">
        <v>39</v>
      </c>
      <c r="P114" s="1" t="s">
        <v>26</v>
      </c>
      <c r="Q114" s="1" t="s">
        <v>29</v>
      </c>
      <c r="R114" s="3">
        <v>46065</v>
      </c>
    </row>
    <row r="115" spans="1:18">
      <c r="A115" t="s">
        <v>765</v>
      </c>
      <c r="B115" s="1" t="s">
        <v>766</v>
      </c>
      <c r="C115" s="2">
        <v>46066.318657407399</v>
      </c>
      <c r="D115" s="17" t="s">
        <v>481</v>
      </c>
      <c r="E115" s="17" t="s">
        <v>289</v>
      </c>
      <c r="F115" s="17" t="s">
        <v>354</v>
      </c>
      <c r="G115" s="17" t="s">
        <v>296</v>
      </c>
      <c r="H115" s="17" t="s">
        <v>869</v>
      </c>
      <c r="I115" s="17"/>
      <c r="J115" s="10" t="s">
        <v>148</v>
      </c>
      <c r="K115" s="17" t="s">
        <v>17</v>
      </c>
      <c r="L115" s="1" t="s">
        <v>18</v>
      </c>
      <c r="M115" s="1" t="s">
        <v>100</v>
      </c>
      <c r="P115" s="1" t="s">
        <v>41</v>
      </c>
      <c r="R115" s="3">
        <v>46065</v>
      </c>
    </row>
    <row r="116" spans="1:18">
      <c r="A116" t="s">
        <v>767</v>
      </c>
      <c r="B116" s="1" t="s">
        <v>768</v>
      </c>
      <c r="C116" s="2">
        <v>46078.543587963002</v>
      </c>
      <c r="D116" s="17" t="s">
        <v>401</v>
      </c>
      <c r="E116" s="17" t="s">
        <v>289</v>
      </c>
      <c r="F116" s="17" t="s">
        <v>91</v>
      </c>
      <c r="G116" s="17" t="s">
        <v>92</v>
      </c>
      <c r="H116" s="17" t="s">
        <v>904</v>
      </c>
      <c r="I116" s="17"/>
      <c r="J116" s="10" t="s">
        <v>148</v>
      </c>
      <c r="K116" s="17" t="s">
        <v>17</v>
      </c>
      <c r="L116" s="1" t="s">
        <v>18</v>
      </c>
      <c r="M116" s="1" t="s">
        <v>75</v>
      </c>
      <c r="P116" s="1" t="s">
        <v>41</v>
      </c>
      <c r="R116" s="3">
        <v>46065</v>
      </c>
    </row>
    <row r="117" spans="1:18" ht="153" customHeight="1">
      <c r="A117" t="s">
        <v>769</v>
      </c>
      <c r="B117" s="1" t="s">
        <v>770</v>
      </c>
      <c r="C117" s="2">
        <v>46065.716493055603</v>
      </c>
      <c r="D117" s="17" t="s">
        <v>593</v>
      </c>
      <c r="E117" s="17" t="s">
        <v>289</v>
      </c>
      <c r="F117" s="17" t="s">
        <v>382</v>
      </c>
      <c r="G117" s="17" t="s">
        <v>383</v>
      </c>
      <c r="H117" s="17" t="s">
        <v>902</v>
      </c>
      <c r="I117" s="17" t="s">
        <v>594</v>
      </c>
      <c r="J117" s="10" t="s">
        <v>148</v>
      </c>
      <c r="K117" s="17"/>
      <c r="L117" s="1" t="s">
        <v>18</v>
      </c>
      <c r="M117" s="1" t="s">
        <v>103</v>
      </c>
      <c r="P117" s="1" t="s">
        <v>26</v>
      </c>
      <c r="Q117" s="1" t="s">
        <v>29</v>
      </c>
      <c r="R117" s="3">
        <v>46065</v>
      </c>
    </row>
    <row r="118" spans="1:18" ht="43.2">
      <c r="A118" t="s">
        <v>771</v>
      </c>
      <c r="B118" s="1" t="s">
        <v>772</v>
      </c>
      <c r="C118" s="2">
        <v>46079.499513888899</v>
      </c>
      <c r="D118" s="17" t="s">
        <v>447</v>
      </c>
      <c r="E118" s="17" t="s">
        <v>289</v>
      </c>
      <c r="F118" s="17" t="s">
        <v>414</v>
      </c>
      <c r="G118" s="17" t="s">
        <v>415</v>
      </c>
      <c r="H118" s="17" t="s">
        <v>862</v>
      </c>
      <c r="I118" s="17"/>
      <c r="J118" s="10" t="s">
        <v>148</v>
      </c>
      <c r="K118" s="17" t="s">
        <v>17</v>
      </c>
      <c r="L118" s="1" t="s">
        <v>18</v>
      </c>
      <c r="M118" s="1" t="s">
        <v>39</v>
      </c>
      <c r="P118" s="1" t="s">
        <v>41</v>
      </c>
      <c r="R118" s="3">
        <v>46065</v>
      </c>
    </row>
    <row r="119" spans="1:18" ht="63" customHeight="1">
      <c r="A119" t="s">
        <v>773</v>
      </c>
      <c r="B119" s="1" t="s">
        <v>774</v>
      </c>
      <c r="C119" s="2">
        <v>46065.644270833298</v>
      </c>
      <c r="D119" s="17" t="s">
        <v>448</v>
      </c>
      <c r="E119" s="17" t="s">
        <v>289</v>
      </c>
      <c r="F119" s="17" t="s">
        <v>182</v>
      </c>
      <c r="G119" s="17" t="s">
        <v>183</v>
      </c>
      <c r="H119" s="17" t="s">
        <v>906</v>
      </c>
      <c r="I119" s="17" t="s">
        <v>449</v>
      </c>
      <c r="J119" s="10" t="s">
        <v>148</v>
      </c>
      <c r="K119" s="17"/>
      <c r="L119" s="1" t="s">
        <v>18</v>
      </c>
      <c r="M119" s="1" t="s">
        <v>61</v>
      </c>
      <c r="P119" s="1" t="s">
        <v>41</v>
      </c>
      <c r="R119" s="3">
        <v>46065</v>
      </c>
    </row>
    <row r="120" spans="1:18">
      <c r="A120" t="s">
        <v>775</v>
      </c>
      <c r="B120" s="1" t="s">
        <v>776</v>
      </c>
      <c r="C120" s="2">
        <v>46062.523148148102</v>
      </c>
      <c r="D120" s="17" t="s">
        <v>409</v>
      </c>
      <c r="E120" s="17" t="s">
        <v>289</v>
      </c>
      <c r="F120" s="17" t="s">
        <v>164</v>
      </c>
      <c r="G120" s="17" t="s">
        <v>157</v>
      </c>
      <c r="H120" s="17" t="s">
        <v>913</v>
      </c>
      <c r="I120" s="17"/>
      <c r="J120" s="10" t="s">
        <v>148</v>
      </c>
      <c r="K120" s="17" t="s">
        <v>17</v>
      </c>
      <c r="L120" s="1" t="s">
        <v>18</v>
      </c>
      <c r="M120" s="1" t="s">
        <v>39</v>
      </c>
      <c r="P120" s="1" t="s">
        <v>26</v>
      </c>
      <c r="Q120" s="1" t="s">
        <v>29</v>
      </c>
      <c r="R120" s="3">
        <v>46065</v>
      </c>
    </row>
    <row r="121" spans="1:18">
      <c r="A121" t="s">
        <v>777</v>
      </c>
      <c r="B121" s="1" t="s">
        <v>778</v>
      </c>
      <c r="C121" s="2">
        <v>46076.559085648201</v>
      </c>
      <c r="D121" s="17" t="s">
        <v>465</v>
      </c>
      <c r="E121" s="17" t="s">
        <v>289</v>
      </c>
      <c r="F121" s="17" t="s">
        <v>466</v>
      </c>
      <c r="G121" s="17" t="s">
        <v>252</v>
      </c>
      <c r="H121" s="17" t="s">
        <v>914</v>
      </c>
      <c r="I121" s="17"/>
      <c r="J121" s="10" t="s">
        <v>148</v>
      </c>
      <c r="K121" s="17" t="s">
        <v>17</v>
      </c>
      <c r="L121" s="1" t="s">
        <v>18</v>
      </c>
      <c r="M121" s="1" t="s">
        <v>63</v>
      </c>
      <c r="P121" s="1" t="s">
        <v>41</v>
      </c>
      <c r="R121" s="3">
        <v>46065</v>
      </c>
    </row>
    <row r="122" spans="1:18" ht="78.599999999999994" customHeight="1">
      <c r="A122" t="s">
        <v>779</v>
      </c>
      <c r="B122" s="1" t="s">
        <v>780</v>
      </c>
      <c r="C122" s="2">
        <v>46065.395706018498</v>
      </c>
      <c r="D122" s="17" t="s">
        <v>526</v>
      </c>
      <c r="E122" s="17" t="s">
        <v>289</v>
      </c>
      <c r="F122" s="17" t="s">
        <v>190</v>
      </c>
      <c r="G122" s="17" t="s">
        <v>191</v>
      </c>
      <c r="H122" s="17" t="s">
        <v>862</v>
      </c>
      <c r="I122" s="17" t="s">
        <v>527</v>
      </c>
      <c r="J122" s="10" t="s">
        <v>148</v>
      </c>
      <c r="K122" s="17"/>
      <c r="L122" s="1" t="s">
        <v>18</v>
      </c>
      <c r="M122" s="1" t="s">
        <v>103</v>
      </c>
      <c r="P122" s="1" t="s">
        <v>26</v>
      </c>
      <c r="Q122" s="1" t="s">
        <v>29</v>
      </c>
      <c r="R122" s="3">
        <v>46065</v>
      </c>
    </row>
    <row r="123" spans="1:18" ht="151.80000000000001" customHeight="1">
      <c r="A123" t="s">
        <v>781</v>
      </c>
      <c r="B123" s="1" t="s">
        <v>782</v>
      </c>
      <c r="C123" s="2">
        <v>46069.4273032407</v>
      </c>
      <c r="D123" s="17" t="s">
        <v>484</v>
      </c>
      <c r="E123" s="17" t="s">
        <v>289</v>
      </c>
      <c r="F123" s="17" t="s">
        <v>155</v>
      </c>
      <c r="G123" s="17" t="s">
        <v>156</v>
      </c>
      <c r="H123" s="17" t="s">
        <v>879</v>
      </c>
      <c r="I123" s="17" t="s">
        <v>485</v>
      </c>
      <c r="J123" s="10" t="s">
        <v>148</v>
      </c>
      <c r="K123" s="17"/>
      <c r="L123" s="1" t="s">
        <v>18</v>
      </c>
      <c r="M123" s="1" t="s">
        <v>124</v>
      </c>
      <c r="P123" s="1" t="s">
        <v>41</v>
      </c>
      <c r="R123" s="3">
        <v>46065</v>
      </c>
    </row>
    <row r="124" spans="1:18" ht="28.8">
      <c r="A124" t="s">
        <v>783</v>
      </c>
      <c r="B124" s="1" t="s">
        <v>784</v>
      </c>
      <c r="C124" s="2">
        <v>46077.664444444403</v>
      </c>
      <c r="D124" s="17" t="s">
        <v>436</v>
      </c>
      <c r="E124" s="17" t="s">
        <v>289</v>
      </c>
      <c r="F124" s="17" t="s">
        <v>437</v>
      </c>
      <c r="G124" s="17" t="s">
        <v>438</v>
      </c>
      <c r="H124" s="17" t="s">
        <v>915</v>
      </c>
      <c r="I124" s="17"/>
      <c r="J124" s="10" t="s">
        <v>148</v>
      </c>
      <c r="K124" s="17" t="s">
        <v>17</v>
      </c>
      <c r="L124" s="1" t="s">
        <v>18</v>
      </c>
      <c r="M124" s="1" t="s">
        <v>36</v>
      </c>
      <c r="P124" s="1" t="s">
        <v>41</v>
      </c>
      <c r="R124" s="3">
        <v>46065</v>
      </c>
    </row>
    <row r="125" spans="1:18" ht="100.8">
      <c r="A125" t="s">
        <v>785</v>
      </c>
      <c r="B125" s="1" t="s">
        <v>786</v>
      </c>
      <c r="C125" s="2">
        <v>46065.4319791667</v>
      </c>
      <c r="D125" s="17" t="s">
        <v>391</v>
      </c>
      <c r="E125" s="17" t="s">
        <v>289</v>
      </c>
      <c r="F125" s="1" t="s">
        <v>250</v>
      </c>
      <c r="G125" s="19" t="s">
        <v>251</v>
      </c>
      <c r="H125" s="17" t="s">
        <v>862</v>
      </c>
      <c r="I125" s="17"/>
      <c r="J125" s="10" t="s">
        <v>148</v>
      </c>
      <c r="K125" s="17" t="s">
        <v>17</v>
      </c>
      <c r="L125" s="1" t="s">
        <v>184</v>
      </c>
      <c r="M125" s="1" t="s">
        <v>103</v>
      </c>
      <c r="P125" s="1" t="s">
        <v>26</v>
      </c>
      <c r="Q125" s="1" t="s">
        <v>29</v>
      </c>
      <c r="R125" s="3">
        <v>46065</v>
      </c>
    </row>
    <row r="126" spans="1:18" ht="168" customHeight="1">
      <c r="A126" t="s">
        <v>787</v>
      </c>
      <c r="B126" s="1" t="s">
        <v>788</v>
      </c>
      <c r="C126" s="2">
        <v>46059.6018287037</v>
      </c>
      <c r="D126" s="17" t="s">
        <v>406</v>
      </c>
      <c r="E126" s="17" t="s">
        <v>289</v>
      </c>
      <c r="F126" s="17" t="s">
        <v>109</v>
      </c>
      <c r="G126" s="17" t="s">
        <v>110</v>
      </c>
      <c r="H126" s="17" t="s">
        <v>916</v>
      </c>
      <c r="I126" s="17" t="s">
        <v>407</v>
      </c>
      <c r="J126" s="10" t="s">
        <v>148</v>
      </c>
      <c r="K126" s="17"/>
      <c r="L126" s="1" t="s">
        <v>18</v>
      </c>
      <c r="M126" s="1" t="s">
        <v>103</v>
      </c>
      <c r="P126" s="1" t="s">
        <v>41</v>
      </c>
      <c r="R126" s="3">
        <v>46065</v>
      </c>
    </row>
    <row r="127" spans="1:18" ht="28.8">
      <c r="A127" t="s">
        <v>789</v>
      </c>
      <c r="B127" s="1" t="s">
        <v>790</v>
      </c>
      <c r="C127" s="2">
        <v>46071.418124999997</v>
      </c>
      <c r="D127" s="17" t="s">
        <v>395</v>
      </c>
      <c r="E127" s="17" t="s">
        <v>289</v>
      </c>
      <c r="F127" s="17" t="s">
        <v>396</v>
      </c>
      <c r="G127" s="17" t="s">
        <v>121</v>
      </c>
      <c r="H127" s="17" t="s">
        <v>917</v>
      </c>
      <c r="I127" s="17"/>
      <c r="J127" s="10" t="s">
        <v>148</v>
      </c>
      <c r="K127" s="17" t="s">
        <v>17</v>
      </c>
      <c r="L127" s="1" t="s">
        <v>18</v>
      </c>
      <c r="M127" s="1" t="s">
        <v>36</v>
      </c>
      <c r="P127" s="1" t="s">
        <v>41</v>
      </c>
      <c r="R127" s="3">
        <v>46065</v>
      </c>
    </row>
    <row r="128" spans="1:18" ht="103.2" customHeight="1">
      <c r="A128" t="s">
        <v>791</v>
      </c>
      <c r="B128" s="1" t="s">
        <v>792</v>
      </c>
      <c r="C128" s="2">
        <v>46072.425902777803</v>
      </c>
      <c r="D128" s="17" t="s">
        <v>486</v>
      </c>
      <c r="E128" s="17" t="s">
        <v>289</v>
      </c>
      <c r="F128" s="17" t="s">
        <v>487</v>
      </c>
      <c r="G128" s="17" t="s">
        <v>488</v>
      </c>
      <c r="H128" s="17" t="s">
        <v>918</v>
      </c>
      <c r="I128" s="17" t="s">
        <v>489</v>
      </c>
      <c r="J128" s="10" t="s">
        <v>148</v>
      </c>
      <c r="K128" s="17"/>
      <c r="L128" s="1" t="s">
        <v>18</v>
      </c>
      <c r="M128" s="1" t="s">
        <v>78</v>
      </c>
      <c r="P128" s="1" t="s">
        <v>26</v>
      </c>
      <c r="Q128" s="1" t="s">
        <v>29</v>
      </c>
      <c r="R128" s="3">
        <v>46065</v>
      </c>
    </row>
    <row r="129" spans="1:18">
      <c r="A129" t="s">
        <v>793</v>
      </c>
      <c r="B129" s="1" t="s">
        <v>794</v>
      </c>
      <c r="C129" s="2">
        <v>46065.662546296298</v>
      </c>
      <c r="D129" s="17" t="s">
        <v>460</v>
      </c>
      <c r="E129" s="17" t="s">
        <v>289</v>
      </c>
      <c r="F129" s="17" t="s">
        <v>461</v>
      </c>
      <c r="G129" s="17" t="s">
        <v>195</v>
      </c>
      <c r="H129" s="17" t="s">
        <v>869</v>
      </c>
      <c r="I129" s="17"/>
      <c r="J129" s="10" t="s">
        <v>148</v>
      </c>
      <c r="K129" s="17" t="s">
        <v>17</v>
      </c>
      <c r="L129" s="1" t="s">
        <v>18</v>
      </c>
      <c r="M129" s="1" t="s">
        <v>254</v>
      </c>
      <c r="P129" s="1" t="s">
        <v>26</v>
      </c>
      <c r="Q129" s="1" t="s">
        <v>29</v>
      </c>
      <c r="R129" s="3">
        <v>46065</v>
      </c>
    </row>
    <row r="130" spans="1:18">
      <c r="A130" t="s">
        <v>795</v>
      </c>
      <c r="B130" s="1" t="s">
        <v>796</v>
      </c>
      <c r="C130" s="2">
        <v>46073.557164351798</v>
      </c>
      <c r="D130" s="17" t="s">
        <v>504</v>
      </c>
      <c r="E130" s="17" t="s">
        <v>289</v>
      </c>
      <c r="F130" s="17" t="s">
        <v>253</v>
      </c>
      <c r="G130" s="17" t="s">
        <v>252</v>
      </c>
      <c r="H130" s="17" t="s">
        <v>868</v>
      </c>
      <c r="I130" s="17"/>
      <c r="J130" s="10" t="s">
        <v>148</v>
      </c>
      <c r="K130" s="17" t="s">
        <v>17</v>
      </c>
      <c r="L130" s="1" t="s">
        <v>18</v>
      </c>
      <c r="M130" s="1" t="s">
        <v>124</v>
      </c>
      <c r="P130" s="1" t="s">
        <v>26</v>
      </c>
      <c r="Q130" s="1" t="s">
        <v>29</v>
      </c>
      <c r="R130" s="3">
        <v>46065</v>
      </c>
    </row>
    <row r="131" spans="1:18">
      <c r="A131" t="s">
        <v>797</v>
      </c>
      <c r="B131" s="1" t="s">
        <v>798</v>
      </c>
      <c r="C131" s="2">
        <v>46079.3827199074</v>
      </c>
      <c r="D131" s="17" t="s">
        <v>507</v>
      </c>
      <c r="E131" s="17" t="s">
        <v>289</v>
      </c>
      <c r="F131" s="17" t="s">
        <v>410</v>
      </c>
      <c r="G131" s="17" t="s">
        <v>315</v>
      </c>
      <c r="H131" s="17" t="s">
        <v>904</v>
      </c>
      <c r="I131" s="17"/>
      <c r="J131" s="10" t="s">
        <v>148</v>
      </c>
      <c r="K131" s="17" t="s">
        <v>17</v>
      </c>
      <c r="L131" s="1" t="s">
        <v>18</v>
      </c>
      <c r="M131" s="1" t="s">
        <v>62</v>
      </c>
      <c r="P131" s="1" t="s">
        <v>41</v>
      </c>
      <c r="R131" s="3">
        <v>46065</v>
      </c>
    </row>
    <row r="132" spans="1:18" ht="28.8">
      <c r="A132" t="s">
        <v>799</v>
      </c>
      <c r="B132" s="1" t="s">
        <v>800</v>
      </c>
      <c r="C132" s="2">
        <v>46065.729560185202</v>
      </c>
      <c r="D132" s="17" t="s">
        <v>515</v>
      </c>
      <c r="E132" s="17" t="s">
        <v>289</v>
      </c>
      <c r="F132" s="17" t="s">
        <v>196</v>
      </c>
      <c r="G132" s="17" t="s">
        <v>197</v>
      </c>
      <c r="H132" s="17" t="s">
        <v>919</v>
      </c>
      <c r="I132" s="17"/>
      <c r="J132" s="10" t="s">
        <v>148</v>
      </c>
      <c r="K132" s="17" t="s">
        <v>17</v>
      </c>
      <c r="L132" s="1" t="s">
        <v>18</v>
      </c>
      <c r="M132" s="1" t="s">
        <v>87</v>
      </c>
      <c r="P132" s="1" t="s">
        <v>41</v>
      </c>
      <c r="R132" s="3">
        <v>46065</v>
      </c>
    </row>
    <row r="133" spans="1:18">
      <c r="A133" t="s">
        <v>801</v>
      </c>
      <c r="B133" s="1" t="s">
        <v>802</v>
      </c>
      <c r="C133" s="2">
        <v>46069.581388888902</v>
      </c>
      <c r="D133" s="17" t="s">
        <v>514</v>
      </c>
      <c r="E133" s="17" t="s">
        <v>289</v>
      </c>
      <c r="F133" s="17" t="s">
        <v>244</v>
      </c>
      <c r="G133" s="17" t="s">
        <v>245</v>
      </c>
      <c r="H133" s="17" t="s">
        <v>920</v>
      </c>
      <c r="I133" s="17"/>
      <c r="J133" s="10" t="s">
        <v>148</v>
      </c>
      <c r="K133" s="17" t="s">
        <v>17</v>
      </c>
      <c r="L133" s="1" t="s">
        <v>18</v>
      </c>
      <c r="M133" s="1" t="s">
        <v>146</v>
      </c>
      <c r="P133" s="1" t="s">
        <v>26</v>
      </c>
      <c r="Q133" s="1" t="s">
        <v>29</v>
      </c>
      <c r="R133" s="3">
        <v>46065</v>
      </c>
    </row>
    <row r="134" spans="1:18">
      <c r="A134" t="s">
        <v>803</v>
      </c>
      <c r="B134" s="1" t="s">
        <v>804</v>
      </c>
      <c r="C134" s="2">
        <v>46065.725104166697</v>
      </c>
      <c r="D134" s="17" t="s">
        <v>523</v>
      </c>
      <c r="E134" s="17" t="s">
        <v>289</v>
      </c>
      <c r="F134" s="17" t="s">
        <v>524</v>
      </c>
      <c r="G134" s="17" t="s">
        <v>525</v>
      </c>
      <c r="H134" s="17" t="s">
        <v>881</v>
      </c>
      <c r="I134" s="17"/>
      <c r="J134" s="10" t="s">
        <v>148</v>
      </c>
      <c r="K134" s="17" t="s">
        <v>17</v>
      </c>
      <c r="L134" s="1" t="s">
        <v>18</v>
      </c>
      <c r="M134" s="1" t="s">
        <v>63</v>
      </c>
      <c r="P134" s="1" t="s">
        <v>41</v>
      </c>
      <c r="R134" s="3">
        <v>46065</v>
      </c>
    </row>
    <row r="135" spans="1:18" ht="72">
      <c r="A135" t="s">
        <v>805</v>
      </c>
      <c r="B135" s="1" t="s">
        <v>806</v>
      </c>
      <c r="C135" s="2">
        <v>46065.3995138889</v>
      </c>
      <c r="D135" s="17" t="s">
        <v>538</v>
      </c>
      <c r="E135" s="17" t="s">
        <v>289</v>
      </c>
      <c r="F135" s="17" t="s">
        <v>368</v>
      </c>
      <c r="G135" s="17" t="s">
        <v>369</v>
      </c>
      <c r="H135" s="17" t="s">
        <v>921</v>
      </c>
      <c r="I135" s="17"/>
      <c r="J135" s="10" t="s">
        <v>148</v>
      </c>
      <c r="K135" s="17" t="s">
        <v>17</v>
      </c>
      <c r="L135" s="1" t="s">
        <v>18</v>
      </c>
      <c r="M135" s="1" t="s">
        <v>103</v>
      </c>
      <c r="P135" s="1" t="s">
        <v>26</v>
      </c>
      <c r="Q135" s="1" t="s">
        <v>29</v>
      </c>
      <c r="R135" s="3">
        <v>46065</v>
      </c>
    </row>
    <row r="136" spans="1:18" ht="84" customHeight="1">
      <c r="A136" t="s">
        <v>807</v>
      </c>
      <c r="B136" s="1" t="s">
        <v>808</v>
      </c>
      <c r="C136" s="2">
        <v>46066.575659722199</v>
      </c>
      <c r="D136" s="17" t="s">
        <v>430</v>
      </c>
      <c r="E136" s="17" t="s">
        <v>289</v>
      </c>
      <c r="F136" s="17" t="s">
        <v>180</v>
      </c>
      <c r="G136" s="17" t="s">
        <v>181</v>
      </c>
      <c r="H136" s="17" t="s">
        <v>888</v>
      </c>
      <c r="I136" s="17" t="s">
        <v>431</v>
      </c>
      <c r="J136" s="10" t="s">
        <v>148</v>
      </c>
      <c r="K136" s="17"/>
      <c r="L136" s="1" t="s">
        <v>18</v>
      </c>
      <c r="M136" s="1" t="s">
        <v>31</v>
      </c>
      <c r="P136" s="1" t="s">
        <v>41</v>
      </c>
      <c r="R136" s="3">
        <v>46065</v>
      </c>
    </row>
    <row r="137" spans="1:18">
      <c r="A137" t="s">
        <v>809</v>
      </c>
      <c r="B137" s="1" t="s">
        <v>810</v>
      </c>
      <c r="C137" s="2">
        <v>46079.374293981498</v>
      </c>
      <c r="D137" s="17" t="s">
        <v>394</v>
      </c>
      <c r="E137" s="17" t="s">
        <v>289</v>
      </c>
      <c r="F137" s="17" t="s">
        <v>285</v>
      </c>
      <c r="G137" s="17" t="s">
        <v>286</v>
      </c>
      <c r="H137" s="17" t="s">
        <v>922</v>
      </c>
      <c r="I137" s="17"/>
      <c r="J137" s="10" t="s">
        <v>148</v>
      </c>
      <c r="K137" s="17" t="s">
        <v>17</v>
      </c>
      <c r="L137" s="1" t="s">
        <v>18</v>
      </c>
      <c r="M137" s="1" t="s">
        <v>39</v>
      </c>
      <c r="P137" s="1" t="s">
        <v>41</v>
      </c>
      <c r="R137" s="3">
        <v>46065</v>
      </c>
    </row>
    <row r="138" spans="1:18">
      <c r="A138" t="s">
        <v>811</v>
      </c>
      <c r="B138" s="1" t="s">
        <v>812</v>
      </c>
      <c r="C138" s="2">
        <v>46065.723275463002</v>
      </c>
      <c r="D138" s="17" t="s">
        <v>411</v>
      </c>
      <c r="E138" s="17" t="s">
        <v>289</v>
      </c>
      <c r="F138" s="17" t="s">
        <v>370</v>
      </c>
      <c r="G138" s="17" t="s">
        <v>371</v>
      </c>
      <c r="H138" s="17" t="s">
        <v>883</v>
      </c>
      <c r="I138" s="17"/>
      <c r="J138" s="10" t="s">
        <v>148</v>
      </c>
      <c r="K138" s="17" t="s">
        <v>17</v>
      </c>
      <c r="L138" s="1" t="s">
        <v>18</v>
      </c>
      <c r="M138" s="1" t="s">
        <v>87</v>
      </c>
      <c r="P138" s="1" t="s">
        <v>41</v>
      </c>
      <c r="R138" s="3">
        <v>46065</v>
      </c>
    </row>
    <row r="139" spans="1:18">
      <c r="A139" t="s">
        <v>813</v>
      </c>
      <c r="B139" s="1" t="s">
        <v>814</v>
      </c>
      <c r="C139" s="2">
        <v>46066.421099537001</v>
      </c>
      <c r="D139" s="17" t="s">
        <v>405</v>
      </c>
      <c r="E139" s="17" t="s">
        <v>289</v>
      </c>
      <c r="F139" s="17" t="s">
        <v>192</v>
      </c>
      <c r="G139" s="17" t="s">
        <v>193</v>
      </c>
      <c r="H139" s="17" t="s">
        <v>873</v>
      </c>
      <c r="I139" s="17"/>
      <c r="J139" s="10" t="s">
        <v>148</v>
      </c>
      <c r="K139" s="17" t="s">
        <v>17</v>
      </c>
      <c r="L139" s="1" t="s">
        <v>18</v>
      </c>
      <c r="M139" s="1" t="s">
        <v>52</v>
      </c>
      <c r="P139" s="1" t="s">
        <v>41</v>
      </c>
      <c r="R139" s="3">
        <v>46065</v>
      </c>
    </row>
    <row r="140" spans="1:18" ht="28.8">
      <c r="A140" t="s">
        <v>516</v>
      </c>
      <c r="B140" s="1" t="s">
        <v>815</v>
      </c>
      <c r="C140" s="2">
        <v>46059.395393518498</v>
      </c>
      <c r="D140" s="17" t="s">
        <v>321</v>
      </c>
      <c r="E140" s="17" t="s">
        <v>289</v>
      </c>
      <c r="F140" s="17" t="s">
        <v>322</v>
      </c>
      <c r="G140" s="17" t="s">
        <v>323</v>
      </c>
      <c r="H140" s="17" t="s">
        <v>865</v>
      </c>
      <c r="I140" s="17"/>
      <c r="J140" s="10"/>
      <c r="K140" s="17" t="s">
        <v>17</v>
      </c>
      <c r="L140" s="1" t="s">
        <v>18</v>
      </c>
      <c r="M140" s="1" t="s">
        <v>124</v>
      </c>
      <c r="P140" s="1" t="s">
        <v>26</v>
      </c>
      <c r="Q140" s="1" t="s">
        <v>29</v>
      </c>
      <c r="R140" s="3">
        <v>46065</v>
      </c>
    </row>
    <row r="141" spans="1:18" ht="39.6" customHeight="1">
      <c r="A141" t="s">
        <v>816</v>
      </c>
      <c r="B141" s="1" t="s">
        <v>817</v>
      </c>
      <c r="C141" s="2">
        <v>46070.632696759298</v>
      </c>
      <c r="D141" s="17" t="s">
        <v>432</v>
      </c>
      <c r="E141" s="17" t="s">
        <v>289</v>
      </c>
      <c r="F141" s="17" t="s">
        <v>165</v>
      </c>
      <c r="G141" s="17" t="s">
        <v>166</v>
      </c>
      <c r="H141" s="17" t="s">
        <v>923</v>
      </c>
      <c r="I141" s="17" t="s">
        <v>433</v>
      </c>
      <c r="J141" s="10" t="s">
        <v>148</v>
      </c>
      <c r="K141" s="17"/>
      <c r="L141" s="1" t="s">
        <v>18</v>
      </c>
      <c r="M141" s="1" t="s">
        <v>28</v>
      </c>
      <c r="P141" s="1" t="s">
        <v>26</v>
      </c>
      <c r="Q141" s="1" t="s">
        <v>29</v>
      </c>
      <c r="R141" s="3">
        <v>46058</v>
      </c>
    </row>
    <row r="142" spans="1:18" ht="80.400000000000006" customHeight="1">
      <c r="A142" t="s">
        <v>818</v>
      </c>
      <c r="B142" s="1" t="s">
        <v>819</v>
      </c>
      <c r="C142" s="2">
        <v>46058.364618055602</v>
      </c>
      <c r="D142" s="17" t="s">
        <v>419</v>
      </c>
      <c r="E142" s="17" t="s">
        <v>289</v>
      </c>
      <c r="F142" s="17" t="s">
        <v>333</v>
      </c>
      <c r="G142" s="17" t="s">
        <v>334</v>
      </c>
      <c r="H142" s="17" t="s">
        <v>902</v>
      </c>
      <c r="I142" s="17" t="s">
        <v>420</v>
      </c>
      <c r="J142" s="10" t="s">
        <v>148</v>
      </c>
      <c r="K142" s="17"/>
      <c r="L142" s="1" t="s">
        <v>18</v>
      </c>
      <c r="M142" s="1" t="s">
        <v>118</v>
      </c>
      <c r="P142" s="1" t="s">
        <v>26</v>
      </c>
      <c r="Q142" s="1" t="s">
        <v>29</v>
      </c>
      <c r="R142" s="3">
        <v>46058</v>
      </c>
    </row>
    <row r="143" spans="1:18" ht="103.8" customHeight="1">
      <c r="A143" t="s">
        <v>820</v>
      </c>
      <c r="B143" s="1" t="s">
        <v>821</v>
      </c>
      <c r="C143" s="2">
        <v>46077.682187500002</v>
      </c>
      <c r="D143" s="17" t="s">
        <v>366</v>
      </c>
      <c r="E143" s="17" t="s">
        <v>289</v>
      </c>
      <c r="F143" s="17" t="s">
        <v>158</v>
      </c>
      <c r="G143" s="17" t="s">
        <v>159</v>
      </c>
      <c r="H143" s="17" t="s">
        <v>895</v>
      </c>
      <c r="I143" s="17" t="s">
        <v>367</v>
      </c>
      <c r="J143" s="10"/>
      <c r="K143" s="17"/>
      <c r="L143" s="1" t="s">
        <v>18</v>
      </c>
      <c r="M143" s="1" t="s">
        <v>39</v>
      </c>
      <c r="P143" s="1" t="s">
        <v>26</v>
      </c>
      <c r="Q143" s="1" t="s">
        <v>29</v>
      </c>
      <c r="R143" s="3">
        <v>46079</v>
      </c>
    </row>
    <row r="144" spans="1:18" ht="185.4" customHeight="1">
      <c r="A144" t="s">
        <v>517</v>
      </c>
      <c r="B144" s="1" t="s">
        <v>822</v>
      </c>
      <c r="C144" s="2">
        <v>46079.519444444399</v>
      </c>
      <c r="D144" s="17" t="s">
        <v>518</v>
      </c>
      <c r="E144" s="17" t="s">
        <v>289</v>
      </c>
      <c r="F144" s="17" t="s">
        <v>34</v>
      </c>
      <c r="G144" s="17" t="s">
        <v>35</v>
      </c>
      <c r="H144" s="17" t="s">
        <v>924</v>
      </c>
      <c r="I144" s="17" t="s">
        <v>519</v>
      </c>
      <c r="J144" s="10"/>
      <c r="K144" s="17"/>
      <c r="L144" s="1" t="s">
        <v>18</v>
      </c>
      <c r="M144" s="1" t="s">
        <v>36</v>
      </c>
      <c r="O144" s="1" t="s">
        <v>25</v>
      </c>
      <c r="P144" s="1" t="s">
        <v>26</v>
      </c>
      <c r="Q144" s="1" t="s">
        <v>29</v>
      </c>
      <c r="R144" s="3">
        <v>46079</v>
      </c>
    </row>
    <row r="145" spans="1:18" ht="97.8" customHeight="1">
      <c r="A145" t="s">
        <v>520</v>
      </c>
      <c r="B145" s="1" t="s">
        <v>823</v>
      </c>
      <c r="C145" s="2">
        <v>46062.663136574098</v>
      </c>
      <c r="D145" s="17" t="s">
        <v>521</v>
      </c>
      <c r="E145" s="17" t="s">
        <v>289</v>
      </c>
      <c r="F145" s="17" t="s">
        <v>174</v>
      </c>
      <c r="G145" s="17" t="s">
        <v>175</v>
      </c>
      <c r="H145" s="17" t="s">
        <v>925</v>
      </c>
      <c r="I145" s="17" t="s">
        <v>522</v>
      </c>
      <c r="J145" s="10"/>
      <c r="K145" s="17"/>
      <c r="L145" s="1" t="s">
        <v>18</v>
      </c>
      <c r="M145" s="1" t="s">
        <v>61</v>
      </c>
      <c r="P145" s="1" t="s">
        <v>26</v>
      </c>
      <c r="Q145" s="1" t="s">
        <v>29</v>
      </c>
      <c r="R145" s="3">
        <v>46065</v>
      </c>
    </row>
    <row r="146" spans="1:18" ht="47.4" customHeight="1">
      <c r="A146" t="s">
        <v>528</v>
      </c>
      <c r="B146" s="1" t="s">
        <v>824</v>
      </c>
      <c r="C146" s="2">
        <v>46069.417569444398</v>
      </c>
      <c r="D146" s="17" t="s">
        <v>529</v>
      </c>
      <c r="E146" s="17" t="s">
        <v>289</v>
      </c>
      <c r="F146" s="17" t="s">
        <v>155</v>
      </c>
      <c r="G146" s="17" t="s">
        <v>156</v>
      </c>
      <c r="H146" s="17" t="s">
        <v>879</v>
      </c>
      <c r="I146" s="17" t="s">
        <v>530</v>
      </c>
      <c r="J146" s="10"/>
      <c r="K146" s="17"/>
      <c r="L146" s="1" t="s">
        <v>18</v>
      </c>
      <c r="O146" s="1" t="s">
        <v>33</v>
      </c>
      <c r="P146" s="1" t="s">
        <v>41</v>
      </c>
      <c r="R146" s="3">
        <v>46065</v>
      </c>
    </row>
    <row r="147" spans="1:18">
      <c r="A147" t="s">
        <v>531</v>
      </c>
      <c r="B147" s="1" t="s">
        <v>825</v>
      </c>
      <c r="C147" s="2">
        <v>46070.601458333302</v>
      </c>
      <c r="D147" s="17" t="s">
        <v>532</v>
      </c>
      <c r="E147" s="17" t="s">
        <v>289</v>
      </c>
      <c r="F147" s="17" t="s">
        <v>111</v>
      </c>
      <c r="G147" s="17" t="s">
        <v>112</v>
      </c>
      <c r="H147" s="17" t="s">
        <v>926</v>
      </c>
      <c r="I147" s="17"/>
      <c r="J147" s="10" t="s">
        <v>23</v>
      </c>
      <c r="K147" s="17" t="s">
        <v>17</v>
      </c>
      <c r="L147" s="1" t="s">
        <v>18</v>
      </c>
      <c r="M147" s="1" t="s">
        <v>113</v>
      </c>
      <c r="P147" s="1" t="s">
        <v>26</v>
      </c>
      <c r="Q147" s="1" t="s">
        <v>29</v>
      </c>
      <c r="R147" s="3">
        <v>46079</v>
      </c>
    </row>
    <row r="148" spans="1:18" ht="81" customHeight="1">
      <c r="A148" t="s">
        <v>533</v>
      </c>
      <c r="B148" s="1" t="s">
        <v>826</v>
      </c>
      <c r="C148" s="2">
        <v>46069.340532407397</v>
      </c>
      <c r="D148" s="17" t="s">
        <v>294</v>
      </c>
      <c r="E148" s="17" t="s">
        <v>289</v>
      </c>
      <c r="F148" s="17" t="s">
        <v>129</v>
      </c>
      <c r="G148" s="17" t="s">
        <v>130</v>
      </c>
      <c r="H148" s="17" t="s">
        <v>873</v>
      </c>
      <c r="I148" s="17" t="s">
        <v>295</v>
      </c>
      <c r="J148" s="10"/>
      <c r="K148" s="17"/>
      <c r="L148" s="1" t="s">
        <v>18</v>
      </c>
      <c r="O148" s="1" t="s">
        <v>642</v>
      </c>
      <c r="P148" s="1" t="s">
        <v>41</v>
      </c>
      <c r="R148" s="3">
        <v>46065</v>
      </c>
    </row>
    <row r="149" spans="1:18" ht="89.4" customHeight="1">
      <c r="A149" t="s">
        <v>542</v>
      </c>
      <c r="B149" s="1" t="s">
        <v>827</v>
      </c>
      <c r="C149" s="2">
        <v>46079.594780092601</v>
      </c>
      <c r="D149" s="17" t="s">
        <v>543</v>
      </c>
      <c r="E149" s="17" t="s">
        <v>289</v>
      </c>
      <c r="F149" s="17" t="s">
        <v>125</v>
      </c>
      <c r="G149" s="17" t="s">
        <v>126</v>
      </c>
      <c r="H149" s="17" t="s">
        <v>881</v>
      </c>
      <c r="I149" s="17" t="s">
        <v>544</v>
      </c>
      <c r="J149" s="10"/>
      <c r="K149" s="17"/>
      <c r="L149" s="1" t="s">
        <v>18</v>
      </c>
      <c r="M149" s="1" t="s">
        <v>124</v>
      </c>
      <c r="P149" s="1" t="s">
        <v>974</v>
      </c>
      <c r="R149" s="3">
        <v>46077</v>
      </c>
    </row>
    <row r="150" spans="1:18" ht="98.4" customHeight="1">
      <c r="A150" t="s">
        <v>545</v>
      </c>
      <c r="B150" s="1" t="s">
        <v>828</v>
      </c>
      <c r="C150" s="2">
        <v>46065.704131944403</v>
      </c>
      <c r="D150" s="17" t="s">
        <v>546</v>
      </c>
      <c r="E150" s="17" t="s">
        <v>289</v>
      </c>
      <c r="F150" s="17" t="s">
        <v>547</v>
      </c>
      <c r="G150" s="17" t="s">
        <v>548</v>
      </c>
      <c r="H150" s="17" t="s">
        <v>927</v>
      </c>
      <c r="I150" s="17" t="s">
        <v>549</v>
      </c>
      <c r="J150" s="10"/>
      <c r="K150" s="17"/>
      <c r="L150" s="1" t="s">
        <v>18</v>
      </c>
      <c r="M150" s="1" t="s">
        <v>135</v>
      </c>
      <c r="P150" s="1" t="s">
        <v>26</v>
      </c>
      <c r="Q150" s="1" t="s">
        <v>29</v>
      </c>
      <c r="R150" s="3">
        <v>46065</v>
      </c>
    </row>
    <row r="151" spans="1:18">
      <c r="A151" t="s">
        <v>550</v>
      </c>
      <c r="B151" s="1" t="s">
        <v>829</v>
      </c>
      <c r="C151" s="2">
        <v>46076.581053240698</v>
      </c>
      <c r="D151" s="17" t="s">
        <v>551</v>
      </c>
      <c r="E151" s="17" t="s">
        <v>289</v>
      </c>
      <c r="F151" s="17" t="s">
        <v>552</v>
      </c>
      <c r="G151" s="17" t="s">
        <v>553</v>
      </c>
      <c r="H151" s="17" t="s">
        <v>868</v>
      </c>
      <c r="I151" s="17"/>
      <c r="J151" s="10"/>
      <c r="K151" s="17" t="s">
        <v>17</v>
      </c>
      <c r="L151" s="1" t="s">
        <v>18</v>
      </c>
      <c r="M151" s="1" t="s">
        <v>124</v>
      </c>
      <c r="P151" s="1" t="s">
        <v>26</v>
      </c>
      <c r="Q151" s="1" t="s">
        <v>29</v>
      </c>
      <c r="R151" s="3">
        <v>46072</v>
      </c>
    </row>
    <row r="152" spans="1:18">
      <c r="A152" t="s">
        <v>557</v>
      </c>
      <c r="B152" s="1" t="s">
        <v>830</v>
      </c>
      <c r="C152" s="2">
        <v>46063.4864930556</v>
      </c>
      <c r="D152" s="17" t="s">
        <v>310</v>
      </c>
      <c r="E152" s="17" t="s">
        <v>289</v>
      </c>
      <c r="F152" s="17" t="s">
        <v>179</v>
      </c>
      <c r="G152" s="17" t="s">
        <v>94</v>
      </c>
      <c r="H152" s="17" t="s">
        <v>928</v>
      </c>
      <c r="I152" s="17"/>
      <c r="J152" s="10"/>
      <c r="K152" s="17" t="s">
        <v>17</v>
      </c>
      <c r="L152" s="1" t="s">
        <v>18</v>
      </c>
      <c r="M152" s="1" t="s">
        <v>52</v>
      </c>
      <c r="P152" s="1" t="s">
        <v>26</v>
      </c>
      <c r="Q152" s="1" t="s">
        <v>29</v>
      </c>
      <c r="R152" s="3">
        <v>46058</v>
      </c>
    </row>
    <row r="153" spans="1:18">
      <c r="A153" t="s">
        <v>558</v>
      </c>
      <c r="B153" s="1" t="s">
        <v>831</v>
      </c>
      <c r="C153" s="2">
        <v>46078.4078703704</v>
      </c>
      <c r="D153" s="17" t="s">
        <v>408</v>
      </c>
      <c r="E153" s="17" t="s">
        <v>289</v>
      </c>
      <c r="F153" s="17" t="s">
        <v>177</v>
      </c>
      <c r="G153" s="17" t="s">
        <v>178</v>
      </c>
      <c r="H153" s="17" t="s">
        <v>868</v>
      </c>
      <c r="I153" s="17"/>
      <c r="J153" s="10"/>
      <c r="K153" s="17" t="s">
        <v>17</v>
      </c>
      <c r="L153" s="1" t="s">
        <v>18</v>
      </c>
      <c r="M153" s="1" t="s">
        <v>149</v>
      </c>
      <c r="P153" s="1" t="s">
        <v>26</v>
      </c>
      <c r="Q153" s="1" t="s">
        <v>29</v>
      </c>
      <c r="R153" s="3">
        <v>46079</v>
      </c>
    </row>
    <row r="154" spans="1:18">
      <c r="A154" t="s">
        <v>559</v>
      </c>
      <c r="B154" s="1" t="s">
        <v>832</v>
      </c>
      <c r="C154" s="2">
        <v>46079.793622685203</v>
      </c>
      <c r="D154" s="17" t="s">
        <v>560</v>
      </c>
      <c r="E154" s="17" t="s">
        <v>289</v>
      </c>
      <c r="F154" s="17" t="s">
        <v>561</v>
      </c>
      <c r="G154" s="17" t="s">
        <v>562</v>
      </c>
      <c r="H154" s="17" t="s">
        <v>929</v>
      </c>
      <c r="I154" s="17"/>
      <c r="J154" s="10"/>
      <c r="K154" s="17" t="s">
        <v>17</v>
      </c>
      <c r="L154" s="1" t="s">
        <v>18</v>
      </c>
      <c r="M154" s="1" t="s">
        <v>124</v>
      </c>
      <c r="P154" s="1" t="s">
        <v>41</v>
      </c>
      <c r="R154" s="3">
        <v>46072</v>
      </c>
    </row>
    <row r="155" spans="1:18" ht="112.8" customHeight="1">
      <c r="A155" t="s">
        <v>563</v>
      </c>
      <c r="B155" s="1" t="s">
        <v>833</v>
      </c>
      <c r="C155" s="2">
        <v>46065.305173611101</v>
      </c>
      <c r="D155" s="17" t="s">
        <v>564</v>
      </c>
      <c r="E155" s="17" t="s">
        <v>289</v>
      </c>
      <c r="F155" s="17" t="s">
        <v>565</v>
      </c>
      <c r="G155" s="17" t="s">
        <v>566</v>
      </c>
      <c r="H155" s="17" t="s">
        <v>888</v>
      </c>
      <c r="I155" s="17" t="s">
        <v>567</v>
      </c>
      <c r="J155" s="10"/>
      <c r="K155" s="17"/>
      <c r="L155" s="1" t="s">
        <v>18</v>
      </c>
      <c r="O155" s="1" t="s">
        <v>642</v>
      </c>
      <c r="P155" s="1" t="s">
        <v>41</v>
      </c>
      <c r="R155" s="3">
        <v>46065</v>
      </c>
    </row>
    <row r="156" spans="1:18" ht="129.6" customHeight="1">
      <c r="A156" t="s">
        <v>568</v>
      </c>
      <c r="B156" s="1" t="s">
        <v>834</v>
      </c>
      <c r="C156" s="2">
        <v>46079.670902777798</v>
      </c>
      <c r="D156" s="17" t="s">
        <v>360</v>
      </c>
      <c r="E156" s="17" t="s">
        <v>289</v>
      </c>
      <c r="F156" s="17" t="s">
        <v>361</v>
      </c>
      <c r="G156" s="17" t="s">
        <v>362</v>
      </c>
      <c r="H156" s="17" t="s">
        <v>914</v>
      </c>
      <c r="I156" s="17" t="s">
        <v>363</v>
      </c>
      <c r="J156" s="10"/>
      <c r="K156" s="17"/>
      <c r="L156" s="1" t="s">
        <v>18</v>
      </c>
      <c r="M156" s="1" t="s">
        <v>124</v>
      </c>
      <c r="O156" s="1" t="s">
        <v>226</v>
      </c>
      <c r="P156" s="1" t="s">
        <v>26</v>
      </c>
      <c r="Q156" s="1" t="s">
        <v>29</v>
      </c>
      <c r="R156" s="3">
        <v>46079</v>
      </c>
    </row>
    <row r="157" spans="1:18" ht="130.19999999999999" customHeight="1">
      <c r="A157" t="s">
        <v>569</v>
      </c>
      <c r="B157" s="1" t="s">
        <v>835</v>
      </c>
      <c r="C157" s="2">
        <v>46079.710208333301</v>
      </c>
      <c r="D157" s="17" t="s">
        <v>320</v>
      </c>
      <c r="E157" s="17" t="s">
        <v>289</v>
      </c>
      <c r="F157" s="17" t="s">
        <v>208</v>
      </c>
      <c r="G157" s="17" t="s">
        <v>209</v>
      </c>
      <c r="H157" s="17" t="s">
        <v>923</v>
      </c>
      <c r="I157" s="17" t="s">
        <v>836</v>
      </c>
      <c r="J157" s="10"/>
      <c r="K157" s="17"/>
      <c r="L157" s="1" t="s">
        <v>18</v>
      </c>
      <c r="M157" s="1" t="s">
        <v>154</v>
      </c>
      <c r="O157" s="1" t="s">
        <v>64</v>
      </c>
      <c r="P157" s="1" t="s">
        <v>26</v>
      </c>
      <c r="Q157" s="1" t="s">
        <v>29</v>
      </c>
      <c r="R157" s="3">
        <v>46079</v>
      </c>
    </row>
    <row r="158" spans="1:18" ht="57" customHeight="1">
      <c r="A158" t="s">
        <v>574</v>
      </c>
      <c r="B158" s="1" t="s">
        <v>837</v>
      </c>
      <c r="C158" s="2">
        <v>46063.5264930556</v>
      </c>
      <c r="D158" s="17" t="s">
        <v>575</v>
      </c>
      <c r="E158" s="17" t="s">
        <v>289</v>
      </c>
      <c r="F158" s="17" t="s">
        <v>576</v>
      </c>
      <c r="G158" s="17" t="s">
        <v>577</v>
      </c>
      <c r="H158" s="17" t="s">
        <v>855</v>
      </c>
      <c r="I158" s="17" t="s">
        <v>853</v>
      </c>
      <c r="J158" s="10"/>
      <c r="K158" s="17"/>
      <c r="L158" s="1" t="s">
        <v>18</v>
      </c>
      <c r="O158" s="1" t="s">
        <v>82</v>
      </c>
      <c r="P158" s="1" t="s">
        <v>26</v>
      </c>
      <c r="Q158" s="1" t="s">
        <v>29</v>
      </c>
      <c r="R158" s="3">
        <v>46065</v>
      </c>
    </row>
    <row r="159" spans="1:18" ht="28.8">
      <c r="A159" t="s">
        <v>579</v>
      </c>
      <c r="B159" s="1" t="s">
        <v>838</v>
      </c>
      <c r="C159" s="2">
        <v>46076.466412037</v>
      </c>
      <c r="D159" s="17" t="s">
        <v>535</v>
      </c>
      <c r="E159" s="17" t="s">
        <v>289</v>
      </c>
      <c r="F159" s="17" t="s">
        <v>536</v>
      </c>
      <c r="G159" s="17" t="s">
        <v>537</v>
      </c>
      <c r="H159" s="17" t="s">
        <v>930</v>
      </c>
      <c r="I159" s="17"/>
      <c r="J159" s="10"/>
      <c r="K159" s="17" t="s">
        <v>17</v>
      </c>
      <c r="L159" s="1" t="s">
        <v>18</v>
      </c>
      <c r="M159" s="1" t="s">
        <v>104</v>
      </c>
      <c r="P159" s="1" t="s">
        <v>26</v>
      </c>
      <c r="Q159" s="1" t="s">
        <v>29</v>
      </c>
      <c r="R159" s="3">
        <v>46072</v>
      </c>
    </row>
    <row r="160" spans="1:18" ht="208.8" customHeight="1">
      <c r="A160" t="s">
        <v>580</v>
      </c>
      <c r="B160" s="1" t="s">
        <v>839</v>
      </c>
      <c r="C160" s="2">
        <v>46076.328425925902</v>
      </c>
      <c r="D160" s="17" t="s">
        <v>300</v>
      </c>
      <c r="E160" s="17" t="s">
        <v>289</v>
      </c>
      <c r="F160" s="17" t="s">
        <v>301</v>
      </c>
      <c r="G160" s="17" t="s">
        <v>302</v>
      </c>
      <c r="H160" s="17" t="s">
        <v>868</v>
      </c>
      <c r="I160" s="17" t="s">
        <v>840</v>
      </c>
      <c r="J160" s="10"/>
      <c r="K160" s="17"/>
      <c r="L160" s="1" t="s">
        <v>18</v>
      </c>
      <c r="M160" s="1" t="s">
        <v>36</v>
      </c>
      <c r="O160" s="1" t="s">
        <v>25</v>
      </c>
      <c r="P160" s="1" t="s">
        <v>26</v>
      </c>
      <c r="Q160" s="1" t="s">
        <v>29</v>
      </c>
      <c r="R160" s="3">
        <v>46065</v>
      </c>
    </row>
    <row r="161" spans="1:18" ht="234.6" customHeight="1">
      <c r="A161" t="s">
        <v>581</v>
      </c>
      <c r="B161" s="1" t="s">
        <v>841</v>
      </c>
      <c r="C161" s="2">
        <v>46072.549247685201</v>
      </c>
      <c r="D161" s="17" t="s">
        <v>570</v>
      </c>
      <c r="E161" s="17" t="s">
        <v>289</v>
      </c>
      <c r="F161" s="17" t="s">
        <v>571</v>
      </c>
      <c r="G161" s="17" t="s">
        <v>572</v>
      </c>
      <c r="H161" s="17" t="s">
        <v>931</v>
      </c>
      <c r="I161" s="17" t="s">
        <v>573</v>
      </c>
      <c r="J161" s="10"/>
      <c r="K161" s="17"/>
      <c r="L161" s="1" t="s">
        <v>18</v>
      </c>
      <c r="M161" s="1" t="s">
        <v>154</v>
      </c>
      <c r="O161" s="1" t="s">
        <v>40</v>
      </c>
      <c r="P161" s="1" t="s">
        <v>26</v>
      </c>
      <c r="Q161" s="1" t="s">
        <v>29</v>
      </c>
      <c r="R161" s="3">
        <v>46072</v>
      </c>
    </row>
    <row r="162" spans="1:18" ht="28.8">
      <c r="A162" t="s">
        <v>582</v>
      </c>
      <c r="B162" s="1" t="s">
        <v>842</v>
      </c>
      <c r="C162" s="2">
        <v>46073.376701388901</v>
      </c>
      <c r="D162" s="17" t="s">
        <v>318</v>
      </c>
      <c r="E162" s="17" t="s">
        <v>289</v>
      </c>
      <c r="F162" s="17" t="s">
        <v>319</v>
      </c>
      <c r="G162" s="17" t="s">
        <v>121</v>
      </c>
      <c r="H162" s="17" t="s">
        <v>896</v>
      </c>
      <c r="I162" s="17"/>
      <c r="J162" s="10"/>
      <c r="K162" s="17" t="s">
        <v>17</v>
      </c>
      <c r="L162" s="1" t="s">
        <v>18</v>
      </c>
      <c r="M162" s="1" t="s">
        <v>146</v>
      </c>
      <c r="O162" s="1" t="s">
        <v>160</v>
      </c>
      <c r="P162" s="1" t="s">
        <v>26</v>
      </c>
      <c r="Q162" s="1" t="s">
        <v>29</v>
      </c>
      <c r="R162" s="3">
        <v>46065</v>
      </c>
    </row>
    <row r="163" spans="1:18" ht="63.6" customHeight="1">
      <c r="A163" t="s">
        <v>583</v>
      </c>
      <c r="B163" s="1" t="s">
        <v>843</v>
      </c>
      <c r="C163" s="2">
        <v>46065.730289351799</v>
      </c>
      <c r="D163" s="17" t="s">
        <v>584</v>
      </c>
      <c r="E163" s="17" t="s">
        <v>289</v>
      </c>
      <c r="F163" s="17" t="s">
        <v>585</v>
      </c>
      <c r="G163" s="17" t="s">
        <v>586</v>
      </c>
      <c r="H163" s="17" t="s">
        <v>923</v>
      </c>
      <c r="I163" s="17" t="s">
        <v>844</v>
      </c>
      <c r="J163" s="10"/>
      <c r="K163" s="17"/>
      <c r="L163" s="1" t="s">
        <v>18</v>
      </c>
      <c r="M163" s="1" t="s">
        <v>124</v>
      </c>
      <c r="O163" s="1" t="s">
        <v>123</v>
      </c>
      <c r="P163" s="1" t="s">
        <v>26</v>
      </c>
      <c r="Q163" s="1" t="s">
        <v>29</v>
      </c>
      <c r="R163" s="3">
        <v>46065</v>
      </c>
    </row>
    <row r="164" spans="1:18" ht="28.8">
      <c r="A164" t="s">
        <v>587</v>
      </c>
      <c r="B164" s="1" t="s">
        <v>845</v>
      </c>
      <c r="C164" s="2">
        <v>46065.6002546296</v>
      </c>
      <c r="D164" s="17" t="s">
        <v>356</v>
      </c>
      <c r="E164" s="17" t="s">
        <v>289</v>
      </c>
      <c r="F164" s="17" t="s">
        <v>357</v>
      </c>
      <c r="G164" s="17" t="s">
        <v>358</v>
      </c>
      <c r="H164" s="17" t="s">
        <v>932</v>
      </c>
      <c r="I164" s="17"/>
      <c r="J164" s="10"/>
      <c r="K164" s="17" t="s">
        <v>17</v>
      </c>
      <c r="L164" s="1" t="s">
        <v>18</v>
      </c>
      <c r="M164" s="1" t="s">
        <v>36</v>
      </c>
      <c r="P164" s="1" t="s">
        <v>26</v>
      </c>
      <c r="Q164" s="1" t="s">
        <v>29</v>
      </c>
      <c r="R164" s="3">
        <v>46065</v>
      </c>
    </row>
    <row r="165" spans="1:18" ht="147" customHeight="1">
      <c r="A165" t="s">
        <v>588</v>
      </c>
      <c r="B165" s="1" t="s">
        <v>846</v>
      </c>
      <c r="C165" s="2">
        <v>46076.403703703698</v>
      </c>
      <c r="D165" s="17" t="s">
        <v>348</v>
      </c>
      <c r="E165" s="17" t="s">
        <v>289</v>
      </c>
      <c r="F165" s="17" t="s">
        <v>203</v>
      </c>
      <c r="G165" s="17" t="s">
        <v>204</v>
      </c>
      <c r="H165" s="17" t="s">
        <v>862</v>
      </c>
      <c r="I165" s="17" t="s">
        <v>349</v>
      </c>
      <c r="J165" s="10"/>
      <c r="K165" s="17"/>
      <c r="L165" s="1" t="s">
        <v>18</v>
      </c>
      <c r="M165" s="1" t="s">
        <v>39</v>
      </c>
      <c r="P165" s="1" t="s">
        <v>26</v>
      </c>
      <c r="Q165" s="1" t="s">
        <v>29</v>
      </c>
      <c r="R165" s="3">
        <v>46072</v>
      </c>
    </row>
    <row r="166" spans="1:18">
      <c r="A166" t="s">
        <v>589</v>
      </c>
      <c r="B166" s="1" t="s">
        <v>847</v>
      </c>
      <c r="C166" s="2">
        <v>46066.412337962996</v>
      </c>
      <c r="D166" s="17" t="s">
        <v>303</v>
      </c>
      <c r="E166" s="17" t="s">
        <v>289</v>
      </c>
      <c r="F166" s="17" t="s">
        <v>168</v>
      </c>
      <c r="G166" s="17" t="s">
        <v>169</v>
      </c>
      <c r="H166" s="17" t="s">
        <v>887</v>
      </c>
      <c r="I166" s="17"/>
      <c r="J166" s="10"/>
      <c r="K166" s="17" t="s">
        <v>17</v>
      </c>
      <c r="L166" s="1" t="s">
        <v>18</v>
      </c>
      <c r="M166" s="1" t="s">
        <v>78</v>
      </c>
      <c r="P166" s="1" t="s">
        <v>26</v>
      </c>
      <c r="Q166" s="1" t="s">
        <v>29</v>
      </c>
      <c r="R166" s="3">
        <v>46065</v>
      </c>
    </row>
    <row r="167" spans="1:18">
      <c r="A167" t="s">
        <v>590</v>
      </c>
      <c r="B167" s="1" t="s">
        <v>848</v>
      </c>
      <c r="C167" s="2">
        <v>46076.344085648103</v>
      </c>
      <c r="D167" s="17" t="s">
        <v>359</v>
      </c>
      <c r="E167" s="17" t="s">
        <v>289</v>
      </c>
      <c r="F167" s="17" t="s">
        <v>93</v>
      </c>
      <c r="G167" s="17" t="s">
        <v>94</v>
      </c>
      <c r="H167" s="17" t="s">
        <v>933</v>
      </c>
      <c r="I167" s="17"/>
      <c r="J167" s="10"/>
      <c r="K167" s="17" t="s">
        <v>17</v>
      </c>
      <c r="L167" s="1" t="s">
        <v>18</v>
      </c>
      <c r="M167" s="1" t="s">
        <v>52</v>
      </c>
      <c r="P167" s="1" t="s">
        <v>26</v>
      </c>
      <c r="Q167" s="1" t="s">
        <v>29</v>
      </c>
      <c r="R167" s="3">
        <v>46058</v>
      </c>
    </row>
    <row r="168" spans="1:18">
      <c r="A168" t="s">
        <v>591</v>
      </c>
      <c r="B168" s="1" t="s">
        <v>849</v>
      </c>
      <c r="C168" s="2">
        <v>46073.507615740702</v>
      </c>
      <c r="D168" s="17" t="s">
        <v>592</v>
      </c>
      <c r="E168" s="17" t="s">
        <v>289</v>
      </c>
      <c r="F168" s="17" t="s">
        <v>106</v>
      </c>
      <c r="G168" s="17" t="s">
        <v>107</v>
      </c>
      <c r="H168" s="17" t="s">
        <v>923</v>
      </c>
      <c r="I168" s="17"/>
      <c r="J168" s="10" t="s">
        <v>23</v>
      </c>
      <c r="K168" s="17" t="s">
        <v>17</v>
      </c>
      <c r="L168" s="1" t="s">
        <v>18</v>
      </c>
      <c r="M168" s="1" t="s">
        <v>99</v>
      </c>
      <c r="P168" s="1" t="s">
        <v>41</v>
      </c>
      <c r="R168" s="3">
        <v>46079</v>
      </c>
    </row>
  </sheetData>
  <sheetProtection algorithmName="SHA-512" hashValue="qIUffvbYr6c0ShXYWI/e5n1DyRh/9yIx6Dvcxz8S1kl1Ak3P/BKjPA2o43C3B+eSqd5ugsSFkcNsWzqypqmx+A==" saltValue="fxed0MTy/4sbZ857F1Nmrw==" spinCount="100000" sheet="1" objects="1" scenarios="1"/>
  <mergeCells count="3">
    <mergeCell ref="D13:I13"/>
    <mergeCell ref="D14:I14"/>
    <mergeCell ref="D20:I20"/>
  </mergeCells>
  <conditionalFormatting sqref="D6">
    <cfRule type="containsText" dxfId="5" priority="3" operator="containsText" text="protocol">
      <formula>NOT(ISERROR(SEARCH("protocol",D6)))</formula>
    </cfRule>
    <cfRule type="containsText" dxfId="4" priority="4" operator="containsText" text="advice">
      <formula>NOT(ISERROR(SEARCH("advice",D6)))</formula>
    </cfRule>
  </conditionalFormatting>
  <conditionalFormatting sqref="D16:D17">
    <cfRule type="containsText" dxfId="3" priority="5" operator="containsText" text="protocol">
      <formula>NOT(ISERROR(SEARCH("protocol",D16)))</formula>
    </cfRule>
    <cfRule type="containsText" dxfId="2" priority="6" operator="containsText" text="advice">
      <formula>NOT(ISERROR(SEARCH("advice",D16)))</formula>
    </cfRule>
  </conditionalFormatting>
  <conditionalFormatting sqref="D23:L23">
    <cfRule type="containsText" dxfId="1" priority="1" operator="containsText" text="protocol">
      <formula>NOT(ISERROR(SEARCH("protocol",D23)))</formula>
    </cfRule>
    <cfRule type="containsText" dxfId="0" priority="2" operator="containsText" text="advice">
      <formula>NOT(ISERROR(SEARCH("advice",D23)))</formula>
    </cfRule>
  </conditionalFormatting>
  <dataValidations xWindow="310" yWindow="318" count="14">
    <dataValidation type="textLength" operator="lessThanOrEqual" allowBlank="1" showInputMessage="1" showErrorMessage="1" errorTitle="Length Exceeded" error="This value must be less than or equal to 4000 characters long." promptTitle="Text" prompt="Maximum Length: 4000 characters." sqref="H169:H1048576 G25:G1048576" xr:uid="{DC5BAB64-878D-41A5-AD49-8F898689B01A}">
      <formula1>4000</formula1>
    </dataValidation>
    <dataValidation allowBlank="1" showInputMessage="1" showErrorMessage="1" error=" " promptTitle="Lookup" prompt="This Committee Action record must already exist in Microsoft Dynamics 365 or in this source file." sqref="S2914:S1048576" xr:uid="{B785CC9E-E767-4D4B-A1D5-00CDEA724BB1}"/>
    <dataValidation showInputMessage="1" showErrorMessage="1" error=" " promptTitle="Lookup (required)" prompt="This Case record must already exist in Microsoft Dynamics 365 or in this source file." sqref="T2914:T1048576" xr:uid="{4C03CA26-96F9-4D3B-8887-0BAF2770F2D3}"/>
    <dataValidation type="date" operator="greaterThanOrEqual" allowBlank="1" showInputMessage="1" showErrorMessage="1" errorTitle="Invalid Date" error="(Do Not Modify) Modified On must be in the correct date and time format." promptTitle="Date and time" prompt=" " sqref="C25:C1048576" xr:uid="{EF51507D-43A7-4B96-93F4-ABF1175E061D}">
      <formula1>1</formula1>
    </dataValidation>
    <dataValidation type="textLength" operator="lessThanOrEqual" allowBlank="1" showInputMessage="1" showErrorMessage="1" errorTitle="Length Exceeded" error="This value must be less than or equal to 200 characters long." promptTitle="Text" prompt="Maximum Length: 200 characters." sqref="D25:D1048576" xr:uid="{5CCB0619-5F4F-4253-A74A-3E0D1DAC5A2C}">
      <formula1>200</formula1>
    </dataValidation>
    <dataValidation allowBlank="1" showInputMessage="1" showErrorMessage="1" error=" " promptTitle="Lookup" prompt="This Process Type record must already exist in Microsoft Dynamics 365 or in this source file." sqref="E25:E1048576" xr:uid="{5474EB8D-0997-4CBC-8EE8-E35A8B0C039C}"/>
    <dataValidation type="textLength" operator="lessThanOrEqual" allowBlank="1" showInputMessage="1" showErrorMessage="1" errorTitle="Length Exceeded" error="This value must be less than or equal to 400 characters long." promptTitle="Text" prompt="Maximum Length: 400 characters." sqref="F25:F1048576" xr:uid="{8E8927CF-FF35-464A-B783-2BA01764ACAF}">
      <formula1>400</formula1>
    </dataValidation>
    <dataValidation type="textLength" operator="lessThanOrEqual" allowBlank="1" showInputMessage="1" showErrorMessage="1" errorTitle="Length Exceeded" error="This value must be less than or equal to 1000000 characters long." promptTitle="Text" prompt="Maximum Length: 1000000 characters." sqref="I25:I1048576" xr:uid="{D2CCDCE4-4F28-4325-B94E-477707AEEDAC}">
      <formula1>1000000</formula1>
    </dataValidation>
    <dataValidation allowBlank="1" showInputMessage="1" showErrorMessage="1" error=" " promptTitle="MultiSelect Option set" prompt="Enter Option Set values as semicolon separated." sqref="J25:J1048576" xr:uid="{D4925FBC-133B-4686-9453-EF43624B02DF}"/>
    <dataValidation allowBlank="1" showInputMessage="1" showErrorMessage="1" error=" " promptTitle="Lookup" prompt="This Rapporteur (Case) (Case) record must already exist in Microsoft Dynamics 365 or in this source file." sqref="M25:M1048576" xr:uid="{432D2A93-1231-4784-A3B3-2C39392AAE85}"/>
    <dataValidation allowBlank="1" showInputMessage="1" showErrorMessage="1" error=" " promptTitle="Lookup" prompt="This Co-Rapporteur (Case) (Case) record must already exist in Microsoft Dynamics 365 or in this source file." sqref="N25:N1048576" xr:uid="{63D979A5-D660-4696-B360-842118648BAC}"/>
    <dataValidation allowBlank="1" showInputMessage="1" showErrorMessage="1" error=" " promptTitle="Lookup" prompt="This PRAC rapporteur (Case) (Case) record must already exist in Microsoft Dynamics 365 or in this source file." sqref="O25:O1048576" xr:uid="{1916EF40-E5B1-4511-A372-F874D9C666A1}"/>
    <dataValidation type="date" operator="greaterThanOrEqual" allowBlank="1" showInputMessage="1" showErrorMessage="1" errorTitle="Invalid Date" error="Opinion date (Case) (Case) must be in the correct date format." promptTitle="Date" prompt=" " sqref="R25:R1048576" xr:uid="{8ABF8031-470D-40FE-8082-8214CC343CFF}">
      <formula1>1</formula1>
    </dataValidation>
    <dataValidation showInputMessage="1" showErrorMessage="1" error=" " promptTitle="Lookup (required)" prompt="This Customer (Case) (Case) record must already exist in Microsoft Dynamics 365 or in this source file." sqref="H25:H168" xr:uid="{789CBDC6-FF1E-462F-B47A-7AE0ECFF7E5D}"/>
  </dataValidations>
  <hyperlinks>
    <hyperlink ref="F17" r:id="rId1" display="https://www.ema.europa.eu/en/about-us/how-we-work/access-documents" xr:uid="{DEA3337C-5A58-4DD2-BFBD-84D29C84DA93}"/>
    <hyperlink ref="F16" r:id="rId2" display="https://www.ema.europa.eu/en/documents/other/abbreviations-used-ema-scientific-committees-and-cmd-documents-and-relation-emas-regulatory-activities_en.pdf" xr:uid="{FFC433A7-9F95-4DB1-8191-B91C108A4241}"/>
  </hyperlinks>
  <pageMargins left="0.7" right="0.7" top="0.75" bottom="0.75" header="0.3" footer="0.3"/>
  <pageSetup orientation="portrait" horizontalDpi="1200" verticalDpi="1200" r:id="rId3"/>
  <headerFooter>
    <oddFooter>&amp;C_x000D_&amp;1#&amp;"Verdana"&amp;7&amp;K737373 Classified as public by the European Medicines Agency</oddFooter>
  </headerFooter>
  <drawing r:id="rId4"/>
  <tableParts count="1">
    <tablePart r:id="rId5"/>
  </tableParts>
  <extLst>
    <ext xmlns:x14="http://schemas.microsoft.com/office/spreadsheetml/2009/9/main" uri="{CCE6A557-97BC-4b89-ADB6-D9C93CAAB3DF}">
      <x14:dataValidations xmlns:xm="http://schemas.microsoft.com/office/excel/2006/main" xWindow="310" yWindow="318" count="4">
        <x14:dataValidation type="list" allowBlank="1" showInputMessage="1" showErrorMessage="1" errorTitle="List Value" error="relates to must be selected from the drop-down list." promptTitle="Option set" prompt="Select a value from the drop-down list." xr:uid="{561FFEA6-B8EA-45B6-897E-482A09A4B3A9}">
          <x14:formula1>
            <xm:f>hiddenSheet!$A$2:$A$2</xm:f>
          </x14:formula1>
          <xm:sqref>K25:K32 K34:K56 K59:K74 K76:K79 K81:K1048576</xm:sqref>
        </x14:dataValidation>
        <x14:dataValidation type="list" allowBlank="1" showInputMessage="1" showErrorMessage="1" errorTitle="List Value" error="Worksharing (Case) (Case) must be selected from the drop-down list." promptTitle="Option set" prompt="Select a value from the drop-down list." xr:uid="{AA48F539-277B-4CA6-8231-7BA30181C6C0}">
          <x14:formula1>
            <xm:f>hiddenSheet!$A$3:$B$3</xm:f>
          </x14:formula1>
          <xm:sqref>L25:L32 L34:L56 L59:L74 L76:L79 L81:L1048576</xm:sqref>
        </x14:dataValidation>
        <x14:dataValidation type="list" allowBlank="1" showInputMessage="1" showErrorMessage="1" errorTitle="List Value" error="Evaluation Outcome (Case) (Case) must be selected from the drop-down list." promptTitle="Option set" prompt="Select a value from the drop-down list." xr:uid="{A1A68CB6-3316-4787-9A66-0186569C0586}">
          <x14:formula1>
            <xm:f>hiddenSheet!$A$5:$B$5</xm:f>
          </x14:formula1>
          <xm:sqref>P25:P32 P150:P1048576 P34:P56 P59:P74 P76:P79 P81:P148</xm:sqref>
        </x14:dataValidation>
        <x14:dataValidation type="list" allowBlank="1" showInputMessage="1" showErrorMessage="1" errorTitle="List Value" error="Outcome (Case) (Case) must be selected from the drop-down list." promptTitle="Option set" prompt="Select a value from the drop-down list." xr:uid="{2C4FDD95-2BC1-40E4-A07A-37721B5A9E8A}">
          <x14:formula1>
            <xm:f>hiddenSheet!$A$6:$B$6</xm:f>
          </x14:formula1>
          <xm:sqref>Q25:Q32 Q34:Q56 Q59:Q74 Q76:Q79 Q81:Q1048576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AJ6"/>
  <sheetViews>
    <sheetView workbookViewId="0"/>
  </sheetViews>
  <sheetFormatPr defaultRowHeight="14.4"/>
  <sheetData>
    <row r="1" spans="1:36">
      <c r="A1" t="s">
        <v>850</v>
      </c>
    </row>
    <row r="2" spans="1:36">
      <c r="A2" t="s">
        <v>17</v>
      </c>
    </row>
    <row r="3" spans="1:36">
      <c r="A3" t="s">
        <v>18</v>
      </c>
      <c r="B3" t="s">
        <v>184</v>
      </c>
    </row>
    <row r="4" spans="1:36">
      <c r="A4" t="s">
        <v>598</v>
      </c>
      <c r="B4" t="s">
        <v>194</v>
      </c>
      <c r="C4" t="s">
        <v>30</v>
      </c>
      <c r="D4" t="s">
        <v>600</v>
      </c>
      <c r="E4" t="s">
        <v>601</v>
      </c>
      <c r="F4" t="s">
        <v>602</v>
      </c>
      <c r="G4" t="s">
        <v>70</v>
      </c>
      <c r="H4" t="s">
        <v>603</v>
      </c>
      <c r="I4" t="s">
        <v>604</v>
      </c>
      <c r="J4" t="s">
        <v>27</v>
      </c>
      <c r="K4" t="s">
        <v>42</v>
      </c>
      <c r="L4" t="s">
        <v>605</v>
      </c>
      <c r="M4" t="s">
        <v>606</v>
      </c>
      <c r="N4" t="s">
        <v>607</v>
      </c>
      <c r="O4" t="s">
        <v>376</v>
      </c>
      <c r="P4" t="s">
        <v>608</v>
      </c>
      <c r="Q4" t="s">
        <v>609</v>
      </c>
      <c r="R4" t="s">
        <v>595</v>
      </c>
      <c r="S4" t="s">
        <v>610</v>
      </c>
      <c r="T4" t="s">
        <v>599</v>
      </c>
      <c r="U4" t="s">
        <v>611</v>
      </c>
      <c r="V4" t="s">
        <v>81</v>
      </c>
      <c r="W4" t="s">
        <v>597</v>
      </c>
      <c r="X4" t="s">
        <v>59</v>
      </c>
      <c r="Y4" t="s">
        <v>596</v>
      </c>
      <c r="Z4" t="s">
        <v>29</v>
      </c>
      <c r="AA4" t="s">
        <v>612</v>
      </c>
      <c r="AB4" t="s">
        <v>613</v>
      </c>
      <c r="AC4" t="s">
        <v>271</v>
      </c>
      <c r="AD4" t="s">
        <v>614</v>
      </c>
      <c r="AE4" t="s">
        <v>615</v>
      </c>
      <c r="AF4" t="s">
        <v>616</v>
      </c>
      <c r="AG4" t="s">
        <v>617</v>
      </c>
      <c r="AH4" t="s">
        <v>618</v>
      </c>
      <c r="AI4" t="s">
        <v>317</v>
      </c>
      <c r="AJ4" t="s">
        <v>243</v>
      </c>
    </row>
    <row r="5" spans="1:36">
      <c r="A5" t="s">
        <v>41</v>
      </c>
      <c r="B5" t="s">
        <v>26</v>
      </c>
    </row>
    <row r="6" spans="1:36">
      <c r="A6" t="s">
        <v>29</v>
      </c>
      <c r="B6" t="s">
        <v>376</v>
      </c>
    </row>
  </sheetData>
  <pageMargins left="0.7" right="0.7" top="0.75" bottom="0.75" header="0.3" footer="0.3"/>
  <headerFooter>
    <oddFooter>&amp;C_x000D_&amp;1#&amp;"Verdana"&amp;7&amp;K737373 Classified as public by the European Medicines Agency</oddFooter>
  </headerFooter>
</worksheet>
</file>

<file path=docMetadata/LabelInfo.xml><?xml version="1.0" encoding="utf-8"?>
<clbl:labelList xmlns:clbl="http://schemas.microsoft.com/office/2020/mipLabelMetadata">
  <clbl:label id="{39b352ef-c49b-4068-987f-9b664711be4a}" enabled="1" method="Privileged" siteId="{bc9dc15c-61bc-4f03-b60b-e5b6d8922839}"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CHMP minutes - annex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Kakavouli Lena</dc:creator>
  <cp:lastModifiedBy>Foldvary Bernadett</cp:lastModifiedBy>
  <dcterms:created xsi:type="dcterms:W3CDTF">2026-01-29T16:45:47Z</dcterms:created>
  <dcterms:modified xsi:type="dcterms:W3CDTF">2026-08-24T08:25:29Z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ea11ca-d417-4147-80ed-01a58412c458_Enabled">
    <vt:lpwstr>true</vt:lpwstr>
  </property>
  <property fmtid="{D5CDD505-2E9C-101B-9397-08002B2CF9AE}" pid="3" name="MSIP_Label_0eea11ca-d417-4147-80ed-01a58412c458_SetDate">
    <vt:lpwstr>2026-01-29T16:45:47Z</vt:lpwstr>
  </property>
  <property fmtid="{D5CDD505-2E9C-101B-9397-08002B2CF9AE}" pid="4" name="MSIP_Label_0eea11ca-d417-4147-80ed-01a58412c458_Method">
    <vt:lpwstr>Standard</vt:lpwstr>
  </property>
  <property fmtid="{D5CDD505-2E9C-101B-9397-08002B2CF9AE}" pid="5" name="MSIP_Label_0eea11ca-d417-4147-80ed-01a58412c458_Name">
    <vt:lpwstr>0eea11ca-d417-4147-80ed-01a58412c458</vt:lpwstr>
  </property>
  <property fmtid="{D5CDD505-2E9C-101B-9397-08002B2CF9AE}" pid="6" name="MSIP_Label_0eea11ca-d417-4147-80ed-01a58412c458_SiteId">
    <vt:lpwstr>bc9dc15c-61bc-4f03-b60b-e5b6d8922839</vt:lpwstr>
  </property>
  <property fmtid="{D5CDD505-2E9C-101B-9397-08002B2CF9AE}" pid="7" name="MSIP_Label_0eea11ca-d417-4147-80ed-01a58412c458_ActionId">
    <vt:lpwstr>cb873421-073d-4163-b8cb-1714241bb04d</vt:lpwstr>
  </property>
  <property fmtid="{D5CDD505-2E9C-101B-9397-08002B2CF9AE}" pid="8" name="MSIP_Label_0eea11ca-d417-4147-80ed-01a58412c458_ContentBits">
    <vt:lpwstr>2</vt:lpwstr>
  </property>
  <property fmtid="{D5CDD505-2E9C-101B-9397-08002B2CF9AE}" pid="9" name="MSIP_Label_0eea11ca-d417-4147-80ed-01a58412c458_Tag">
    <vt:lpwstr>10, 3, 0, 1</vt:lpwstr>
  </property>
</Properties>
</file>