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C:\Delete\"/>
    </mc:Choice>
  </mc:AlternateContent>
  <xr:revisionPtr revIDLastSave="0" documentId="8_{7B738D07-E095-4DED-AB5B-5BC4DD8DA3DE}" xr6:coauthVersionLast="47" xr6:coauthVersionMax="47" xr10:uidLastSave="{00000000-0000-0000-0000-000000000000}"/>
  <bookViews>
    <workbookView xWindow="-120" yWindow="-120" windowWidth="29040" windowHeight="15720" xr2:uid="{00000000-000D-0000-FFFF-FFFF00000000}"/>
  </bookViews>
  <sheets>
    <sheet name="CHMP Annex Agenda" sheetId="1" r:id="rId1"/>
    <sheet name="hiddenSheet" sheetId="2" state="veryHidden"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<sst xmlns="http://schemas.openxmlformats.org/spreadsheetml/2006/main" count="1607" uniqueCount="974">
  <si>
    <t>(Do Not Modify) Meeting Agenda</t>
  </si>
  <si>
    <t>(Do Not Modify) Row Checksum</t>
  </si>
  <si>
    <t>(Do Not Modify) Modified On</t>
  </si>
  <si>
    <t>Case Title (Case) (Case)</t>
  </si>
  <si>
    <t>Process Type (Case) (Case)</t>
  </si>
  <si>
    <t>Invented name (Case Lead Product) (Product (EMA))</t>
  </si>
  <si>
    <t>Active substance(s) (Case Lead Product) (Product (EMA))</t>
  </si>
  <si>
    <t>Customer (Case) (Case)</t>
  </si>
  <si>
    <t>Precise scope (case) (Case) (Case)</t>
  </si>
  <si>
    <t>relates to</t>
  </si>
  <si>
    <t>Worksharing (Case) (Case)</t>
  </si>
  <si>
    <t>Rapporteur (Case) (Case)</t>
  </si>
  <si>
    <t>Co-Rapporteur (Case) (Case)</t>
  </si>
  <si>
    <t>PRAC rapporteur (Case) (Case)</t>
  </si>
  <si>
    <t>Variation type II</t>
  </si>
  <si>
    <t>No</t>
  </si>
  <si>
    <t>Patrick Vrijlandt</t>
  </si>
  <si>
    <t>In Progress</t>
  </si>
  <si>
    <t>Roche Registration GmbH</t>
  </si>
  <si>
    <t>Alexandre Moreau</t>
  </si>
  <si>
    <t>Pending Resolution</t>
  </si>
  <si>
    <t>Variation type IB</t>
  </si>
  <si>
    <t>Sandoz GmbH</t>
  </si>
  <si>
    <t>Yes</t>
  </si>
  <si>
    <t>Karin Erneholm</t>
  </si>
  <si>
    <t>Maria del Pilar Rayon</t>
  </si>
  <si>
    <t>Jan Mueller-Berghaus</t>
  </si>
  <si>
    <t>Boje Kvorning Pires Ehmsen</t>
  </si>
  <si>
    <t>Antonio Gomez-Outes</t>
  </si>
  <si>
    <t>Jayne Crowe</t>
  </si>
  <si>
    <t>Completed</t>
  </si>
  <si>
    <t>Semaglutide</t>
  </si>
  <si>
    <t>Novo Nordisk A/S</t>
  </si>
  <si>
    <t>In clock-stop</t>
  </si>
  <si>
    <t>Kristina Dunder</t>
  </si>
  <si>
    <t>Vilma Petrikaite</t>
  </si>
  <si>
    <t>Quality</t>
  </si>
  <si>
    <t>Christian Gartner</t>
  </si>
  <si>
    <t>Novartis Europharm Limited</t>
  </si>
  <si>
    <t>AstraZeneca AB</t>
  </si>
  <si>
    <t>Merck Europe B.V.</t>
  </si>
  <si>
    <t>Merck Sharp &amp; Dohme B.V.</t>
  </si>
  <si>
    <t>Fátima Ventura</t>
  </si>
  <si>
    <t>Thalia Marie Estrup Blicher</t>
  </si>
  <si>
    <t>Wegovy</t>
  </si>
  <si>
    <t>Janssen Cilag International</t>
  </si>
  <si>
    <t>KRKA tovarna zdravil d.d. Novo mesto</t>
  </si>
  <si>
    <t>Samsung Bioepis NL B.V.</t>
  </si>
  <si>
    <t>Daniela Philadelphy</t>
  </si>
  <si>
    <t>Payment not received</t>
  </si>
  <si>
    <t>Payment Received</t>
  </si>
  <si>
    <t>Pending Payment</t>
  </si>
  <si>
    <t>Pending submission to EC</t>
  </si>
  <si>
    <t>For Information</t>
  </si>
  <si>
    <t>Not Applicable</t>
  </si>
  <si>
    <t>For Decision</t>
  </si>
  <si>
    <t>Cancelled</t>
  </si>
  <si>
    <t>Submitted</t>
  </si>
  <si>
    <t>Submission documents final</t>
  </si>
  <si>
    <t>Start of procedure</t>
  </si>
  <si>
    <t>Waiting for Details</t>
  </si>
  <si>
    <t>Under Evaluation by EMA</t>
  </si>
  <si>
    <t>For List of Questions/Opinion</t>
  </si>
  <si>
    <t>For Opinion</t>
  </si>
  <si>
    <t>Opinion Adopted</t>
  </si>
  <si>
    <t>Under Appeal</t>
  </si>
  <si>
    <t>Pending EC Decision</t>
  </si>
  <si>
    <t>Positive</t>
  </si>
  <si>
    <t>Negative</t>
  </si>
  <si>
    <t>Validation unsuccessful</t>
  </si>
  <si>
    <t>Withdrawal Requested</t>
  </si>
  <si>
    <t>Withdrawn</t>
  </si>
  <si>
    <t>Closed</t>
  </si>
  <si>
    <t>Inspection Pending</t>
  </si>
  <si>
    <t>Inspection In Progress</t>
  </si>
  <si>
    <t>Inspection Completed</t>
  </si>
  <si>
    <t>Compliant</t>
  </si>
  <si>
    <t>Non-Compliant</t>
  </si>
  <si>
    <t>Other</t>
  </si>
  <si>
    <t>For Endorsement</t>
  </si>
  <si>
    <t>Procedure</t>
  </si>
  <si>
    <t>Process Type</t>
  </si>
  <si>
    <t>(Invented) name</t>
  </si>
  <si>
    <t>Substance(s)</t>
  </si>
  <si>
    <t>Applicant</t>
  </si>
  <si>
    <t>Scope*</t>
  </si>
  <si>
    <t>Classification**</t>
  </si>
  <si>
    <t xml:space="preserve">Worksharing  </t>
  </si>
  <si>
    <t>Rapporteur</t>
  </si>
  <si>
    <t>Co-Rapporteur</t>
  </si>
  <si>
    <t>PRAC Rapporteur</t>
  </si>
  <si>
    <t>Committee for medicinal products for human use (CHMP)</t>
  </si>
  <si>
    <t>#</t>
  </si>
  <si>
    <t>Human Medicines Division</t>
  </si>
  <si>
    <r>
      <rPr>
        <b/>
        <sz val="9"/>
        <rFont val="Verdana"/>
        <family val="2"/>
      </rPr>
      <t>Disclaimer</t>
    </r>
    <r>
      <rPr>
        <sz val="9"/>
        <rFont val="Verdana"/>
        <family val="2"/>
      </rPr>
      <t xml:space="preserve">: Some of the information contained in this agenda is considered commercially confidential or sensitive and therefore not disclosed. With regard to intended therapeutic indications or procedure scopes listed against products, it must be noted that these may not reflect the full wording proposed by applicants and may also vary during the course of the review. Additional details on some of these procedures will be published in the CHMP meeting highlights once the procedures are finalised and start of referrals will also be available. Of note, this agenda is a working document primarily designed for CHMP members and the work the Committee.
</t>
    </r>
    <r>
      <rPr>
        <b/>
        <sz val="9"/>
        <rFont val="Verdana"/>
        <family val="2"/>
      </rPr>
      <t>Note on access to documents</t>
    </r>
    <r>
      <rPr>
        <sz val="9"/>
        <rFont val="Verdana"/>
        <family val="2"/>
      </rPr>
      <t>: Some documents mentioned in the agenda cannot be released at present following a request for access to documents within the framework of Regulation (EC) No 1049/2001 as they are subject to ongoing procedures for which a final decision has not yet been adopted. They will become public when adopted or considered public according to the principles stated in the Agency policy on access to documents (EMA/127362/2006).</t>
    </r>
  </si>
  <si>
    <t>For a list of acronyms and abbreviations, see:</t>
  </si>
  <si>
    <t>Abbreviations in relation to EMA regulatory activities</t>
  </si>
  <si>
    <t>Access to documents:</t>
  </si>
  <si>
    <t>EMA Policy on Access to Documents</t>
  </si>
  <si>
    <t>Chair: Bruno Sepodes – Vice-Chair: Outi Mäki-Ikola</t>
  </si>
  <si>
    <t xml:space="preserve">
*Cells with commercially confidential information are left blank
**Classification column identifies only quality scopes.
</t>
  </si>
  <si>
    <t>Bristol-Myers Squibb Pharma EEIG</t>
  </si>
  <si>
    <t>Eva Skovlund</t>
  </si>
  <si>
    <t>Martin Huber</t>
  </si>
  <si>
    <t>Pfizer Europe MA EEIG</t>
  </si>
  <si>
    <t>Janet Koenig</t>
  </si>
  <si>
    <t>Bavencio</t>
  </si>
  <si>
    <t>Avelumab</t>
  </si>
  <si>
    <t>Seqirus Netherlands B.V.</t>
  </si>
  <si>
    <t>Amelia Cupelli</t>
  </si>
  <si>
    <t>Ryzneuta</t>
  </si>
  <si>
    <t>Efbemalenograstim alfa</t>
  </si>
  <si>
    <t>Evive Biotechnology Ireland Limited</t>
  </si>
  <si>
    <t>Jean-Michel Dogné</t>
  </si>
  <si>
    <t>Eli Lilly Nederland B.V.</t>
  </si>
  <si>
    <t>Filip Josephson</t>
  </si>
  <si>
    <t>Paolo Gasparini</t>
  </si>
  <si>
    <t>Mari Thorn</t>
  </si>
  <si>
    <t>Abecma</t>
  </si>
  <si>
    <t>Idecabtagene vicleucel</t>
  </si>
  <si>
    <t>Rune Kjeken</t>
  </si>
  <si>
    <t>Aflibercept</t>
  </si>
  <si>
    <t>Celltrion Healthcare Hungary Kft.</t>
  </si>
  <si>
    <t>Sol Ruiz</t>
  </si>
  <si>
    <t>Kymriah</t>
  </si>
  <si>
    <t>Tisagenlecleucel</t>
  </si>
  <si>
    <t>Marie Louise Schougaard Christiansen</t>
  </si>
  <si>
    <t>GlaxoSmithKline Biologicals</t>
  </si>
  <si>
    <t>Bianca Mulder</t>
  </si>
  <si>
    <t>Karin Janssen van Doorn</t>
  </si>
  <si>
    <t>Hizentra</t>
  </si>
  <si>
    <t>Human normal immunoglobulin</t>
  </si>
  <si>
    <t>CSL Behring GmbH</t>
  </si>
  <si>
    <t>Abrysvo</t>
  </si>
  <si>
    <t>Respiratory syncytial virus vaccine (bivalent, recombinant)</t>
  </si>
  <si>
    <t>Outi Mäki-Ikola</t>
  </si>
  <si>
    <t>Sanofi B.V.</t>
  </si>
  <si>
    <t>Bylvay</t>
  </si>
  <si>
    <t>Odevixibat</t>
  </si>
  <si>
    <t>Ipsen Pharma</t>
  </si>
  <si>
    <t>Caprelsa</t>
  </si>
  <si>
    <t>Vandetanib</t>
  </si>
  <si>
    <t>Alar Irs</t>
  </si>
  <si>
    <t>ZTALMY</t>
  </si>
  <si>
    <t>Ganaxolone</t>
  </si>
  <si>
    <t>Marinus Pharmaceuticals Emerald Limited</t>
  </si>
  <si>
    <t>Peter Mol</t>
  </si>
  <si>
    <t>Finbarr Leacy</t>
  </si>
  <si>
    <t>Ewa Balkowiec Iskra</t>
  </si>
  <si>
    <t>Ustekinumab</t>
  </si>
  <si>
    <t>Darzalex</t>
  </si>
  <si>
    <t>Daratumumab</t>
  </si>
  <si>
    <t>Enhertu</t>
  </si>
  <si>
    <t>Trastuzumab deruxtecan</t>
  </si>
  <si>
    <t>Daiichi Sankyo Europe GmbH</t>
  </si>
  <si>
    <t>STADA Arzneimittel AG</t>
  </si>
  <si>
    <t>Tyruko</t>
  </si>
  <si>
    <t>Natalizumab</t>
  </si>
  <si>
    <t>Amgen Europe B.V.</t>
  </si>
  <si>
    <t>Liana Martirosyan</t>
  </si>
  <si>
    <t>OPDIVO</t>
  </si>
  <si>
    <t>Nivolumab</t>
  </si>
  <si>
    <t>Petr Vrbata</t>
  </si>
  <si>
    <t>Pyzchiva</t>
  </si>
  <si>
    <t>2f916621-325b-f011-bec2-000d3a24545b</t>
  </si>
  <si>
    <t>KHdNoHiDme7dJkKvmq8uoyRDxPzv4GjWcPTYTNGMJHOeuPPIGGy7DI1dHPYLjZtQcxW8low/SXmH3zkAq5vS8g==</t>
  </si>
  <si>
    <t>EMA/S/0000285152</t>
  </si>
  <si>
    <t>Annual reassessment - H</t>
  </si>
  <si>
    <t>Atriance</t>
  </si>
  <si>
    <t>Nelarabine</t>
  </si>
  <si>
    <t>Sandoz Pharmaceuticals d.d.</t>
  </si>
  <si>
    <t>02526406-3b95-f011-b4cc-000d3a26ae5c</t>
  </si>
  <si>
    <t>sgPCzo7Eng3Kpiifmr0x9I1kzTksgVQC0iBMmz8MiQ3v5Tt8JSkpLAUJnplIEKf7Q1WMXwtfx+a+izpM3FrH6w==</t>
  </si>
  <si>
    <t>EMA/S/0000275049</t>
  </si>
  <si>
    <t>Qalsody</t>
  </si>
  <si>
    <t>Tofersen</t>
  </si>
  <si>
    <t>Biogen Netherlands B.V.</t>
  </si>
  <si>
    <t>Annual Reassessment including data from 233AS102 Study.</t>
  </si>
  <si>
    <t>Kimmo Jaakkola</t>
  </si>
  <si>
    <t>34b5a5ef-4c69-f011-bec3-000d3a44bfff</t>
  </si>
  <si>
    <t>DWOPipaHcXUrvFync5KZpH6ifLvA0PI/dygeobU9JcDwJBHeGU/qx8EATWjREJeuruyLmVAWNsacubmkgXX+6Q==</t>
  </si>
  <si>
    <t>EMA/S/0000288022</t>
  </si>
  <si>
    <t>IMVANEX</t>
  </si>
  <si>
    <t>Smallpox and monkeypox vaccine (live modified vaccinia virus Ankara)</t>
  </si>
  <si>
    <t>Bavarian Nordic A/S</t>
  </si>
  <si>
    <t>Dirk Mentzer</t>
  </si>
  <si>
    <t>e2d03025-d466-f011-bec3-7c1e52278077</t>
  </si>
  <si>
    <t>zR+njZOps9rG37+cYYU+mrfLQqtmvqj30nSfXD7qUOjdD7NXZr3d2JQfuFtVx2EC4x+Ayz/c92/77RLEpPxnGw==</t>
  </si>
  <si>
    <t>EMA/S/0000287370</t>
  </si>
  <si>
    <t>Adam Przybylkowski</t>
  </si>
  <si>
    <t>c46a57d9-b767-f011-bec3-7c1e52278077</t>
  </si>
  <si>
    <t>VkHwfPAam9E5IjR8/xFx6f9cG+1HxYIg9ShZ5P4KErXaqN+RZ6rYEzaAYPasW+kgzVO72/cEjMpebJqm7O3kNQ==</t>
  </si>
  <si>
    <t>EMA/S/0000287643</t>
  </si>
  <si>
    <t>Vyndaqel</t>
  </si>
  <si>
    <t>Tafamidis</t>
  </si>
  <si>
    <t>Nicolas Beix</t>
  </si>
  <si>
    <t>Zoubida Amimour</t>
  </si>
  <si>
    <t>9750d13a-7ba3-f011-bbd2-7c1e5272937e</t>
  </si>
  <si>
    <t>Q6bHl9IDt6u+DTjpjZKCsCK5/gjG3RSjlsphCcZYQhtWQXyUwj06XJHKQrCyCDf4IqVBNe7HgNltYzkFK0+IEA==</t>
  </si>
  <si>
    <t>EMA/S/0000290089</t>
  </si>
  <si>
    <t>Lojuxta</t>
  </si>
  <si>
    <t>Lomitapide</t>
  </si>
  <si>
    <t>Chiesi Farmaceutici S.p.A.</t>
  </si>
  <si>
    <t>507a5d46-546c-f011-b4cc-7c1e5282905d</t>
  </si>
  <si>
    <t>53UP7TgHRKbQrfT4Bas2Jmpz9MfNMEAeiIDTVfSaAin9EMT9VhpGGccX94tPH9m89zhKITiHlh3d9Z2Kz9opVQ==</t>
  </si>
  <si>
    <t>EMA/S/0000288394</t>
  </si>
  <si>
    <t>EVKEEZA</t>
  </si>
  <si>
    <t>Evinacumab</t>
  </si>
  <si>
    <t>Ultragenyx Germany GmbH</t>
  </si>
  <si>
    <t>b894a3f6-bb6b-f011-b4cc-7c1e5282ba63</t>
  </si>
  <si>
    <t>7LPc0o76e5nRooNwdBdqKGpHC/uFAyFihYZlwvMlhVedGdP2tW90A0snbTu+CheKToWqy71qL1y4ClzDvKzRGw==</t>
  </si>
  <si>
    <t>EMA/S/0000288329</t>
  </si>
  <si>
    <t>ADZYNMA</t>
  </si>
  <si>
    <t>rADAMTS13</t>
  </si>
  <si>
    <t>Takeda Manufacturing Austria AG</t>
  </si>
  <si>
    <t>Maia Uusküla</t>
  </si>
  <si>
    <t>942e27e4-e1b8-f011-bbd3-000d3a4c3794</t>
  </si>
  <si>
    <t>ERQdlFzoCQv97GUqTKojKRvdCyj2kRIsgSSLNqkruFtkJ6Wb76/ImD9ewIkXpTZpaYiYSZn9DEPid9/6j2e+iw==</t>
  </si>
  <si>
    <t>EMA/PSUR/0000282250</t>
  </si>
  <si>
    <t>PSUR</t>
  </si>
  <si>
    <t>Winrevair</t>
  </si>
  <si>
    <t>Sotatercept</t>
  </si>
  <si>
    <t>3baea423-a0b8-f011-bbd3-000d3a4c38c2</t>
  </si>
  <si>
    <t>KCjNYG2zhTJ2582zKxL/Jr2lMotEaPNR5Ca2awgn5pGPyrvQ6bin7YNXe7597O8vE/CxWQEMHjD61GZAjMYOcg==</t>
  </si>
  <si>
    <t>EMA/PSUR/0000282268</t>
  </si>
  <si>
    <t>Xenpozyme</t>
  </si>
  <si>
    <t>Olipudase alfa</t>
  </si>
  <si>
    <t>e11446b0-a0b5-f011-bbd3-000d3a4c3f3c</t>
  </si>
  <si>
    <t>wTovEcwEXwGipvL+ZAMLVh/giHtWfCm89CnywpJE1IakS8lwjVFREjkuvOIzgHJyr4A9gGSQvrh+J4eIM+eT4w==</t>
  </si>
  <si>
    <t>EMA/PSUR/0000282235</t>
  </si>
  <si>
    <t>Otezla</t>
  </si>
  <si>
    <t>Apremilast</t>
  </si>
  <si>
    <t>Maria Martinez Gonzalez</t>
  </si>
  <si>
    <t>2a249dc0-94b5-f011-bbd3-000d3aab3f61</t>
  </si>
  <si>
    <t>TzPYaPeMLvjwrHv1Z8VZYZXSsvNM2nAfRzVFwE3VS9jyqe5cipNnl6JwM8TPn9iRqfgXSfqCp4VY4SNhNuvb2w==</t>
  </si>
  <si>
    <t>EMA/PSUR/0000282252</t>
  </si>
  <si>
    <t>Nemluvio</t>
  </si>
  <si>
    <t>Nemolizumab</t>
  </si>
  <si>
    <t>Galderma International</t>
  </si>
  <si>
    <t>edbcb5cc-d1b8-f011-bbd3-000d3abb12bc</t>
  </si>
  <si>
    <t>Ylj/3DxLLLvSH9444odwFQ+IRXcw/1dXY0q0777TvUUw8QbUkYqHCVlzAYv06diFnJh6dFxQNGd8kB5F2H/yfA==</t>
  </si>
  <si>
    <t>EMA/PSUR/0000282291</t>
  </si>
  <si>
    <t>ZYNYZ</t>
  </si>
  <si>
    <t>Retifanlimab</t>
  </si>
  <si>
    <t>Incyte Biosciences Distribution B.V.</t>
  </si>
  <si>
    <t>14f7e4f2-369d-f011-b41c-000d3a26ad9d</t>
  </si>
  <si>
    <t>WnvI/JaP5bHFRHq2yeqlnmpjw3SywULiyKwE54jMFrsyZMRhd92PIKnIgW0yf+h2sxEFocjlNkc53ci61mmuiw==</t>
  </si>
  <si>
    <t>EMA/R/0000290222</t>
  </si>
  <si>
    <t>Renewal - 1 year</t>
  </si>
  <si>
    <t>Welireg</t>
  </si>
  <si>
    <t>Belzutifan</t>
  </si>
  <si>
    <t>a1534d69-3883-f011-b4cc-6045bdf34009</t>
  </si>
  <si>
    <t>cL2DnUtedoZbfnXwUy/hH+dka3QAS77CyehzLH/ov9Vbyl32T/nk18kD0SGIFCKdbkStHKmbXqrKqoSTS/RTuw==</t>
  </si>
  <si>
    <t>EMA/R/0000293774</t>
  </si>
  <si>
    <t>Deltyba</t>
  </si>
  <si>
    <t>Delamanid</t>
  </si>
  <si>
    <t>Otsuka Novel Products GmbH</t>
  </si>
  <si>
    <t>Christophe Focke</t>
  </si>
  <si>
    <t>Jo Robays</t>
  </si>
  <si>
    <t>42e89fd0-0eb4-f011-bbd2-7ced8d108128</t>
  </si>
  <si>
    <t>9swNf9MgeQp9kkYOp4TOeIA9dj/rrvy4TikVibzu2ruljENNA5c0R/mAvxa2fI+C3QZKpcDAJcNyKnsp1YdJkg==</t>
  </si>
  <si>
    <t>EMA/R/0000288354</t>
  </si>
  <si>
    <t>Hemgenix</t>
  </si>
  <si>
    <t>Etranacogene dezaparvovec</t>
  </si>
  <si>
    <t>Annual renewal of the Conditional Marketing Authorization</t>
  </si>
  <si>
    <t>Silke Dorner</t>
  </si>
  <si>
    <t>3bf087af-6c99-f011-b4cb-000d3a2461c0</t>
  </si>
  <si>
    <t>DXU3qp8ktrXZYVwaTqEpH6h6c2A9jCo5HNHFt90b4u8g+WZQ1HQ8ou5u8Po0rdofWXeOKHdx6q+QETczaU6sEg==</t>
  </si>
  <si>
    <t>EMA/R/0000278081</t>
  </si>
  <si>
    <t>Renewal - 5 year</t>
  </si>
  <si>
    <t>Oyavas</t>
  </si>
  <si>
    <t>Bevacizumab</t>
  </si>
  <si>
    <t>32621a22-5b6c-f011-b4cc-000d3a2dd8b9</t>
  </si>
  <si>
    <t>FnqicXwejinZRVrLcBhgsTZYTMaJi2i6G0MnK0Aq/vcjGZ92X4JDUSBi7ypxjbMKZcHI5H4LUTiI8O5WS+naxA==</t>
  </si>
  <si>
    <t>EMA/R/0000288412</t>
  </si>
  <si>
    <t>Drovelis</t>
  </si>
  <si>
    <t>Drospirenone / Estetrol</t>
  </si>
  <si>
    <t>Gedeon Richter Plc.</t>
  </si>
  <si>
    <t>0f0abace-3b6d-f011-b4cc-000d3a44bfff</t>
  </si>
  <si>
    <t>HYErehp+wSuOI/XOgNzaXiNM/wvuyeVnuOq8rytfUrFVCWhNSDCLUbx9srh7rQpAWGVY6ErwFbkridmNUbJtAA==</t>
  </si>
  <si>
    <t>EMA/R/0000289529</t>
  </si>
  <si>
    <t>Onureg</t>
  </si>
  <si>
    <t>Azacitidine</t>
  </si>
  <si>
    <t>John Joseph Borg</t>
  </si>
  <si>
    <t>Paulo Paixão</t>
  </si>
  <si>
    <t>bead28f4-7dae-f011-bbd3-000d3a4c3547</t>
  </si>
  <si>
    <t>nxK5gbrUPvKpmZSUgtstiXVgmZi2SeZv6JkqJz5MQZbJLFlrvMSHl7RbRST1n0nqXakadGxloRky9FHlaFxDJQ==</t>
  </si>
  <si>
    <t>EMA/R/0000276471</t>
  </si>
  <si>
    <t>Alymsys</t>
  </si>
  <si>
    <t>Mabxience Research S.L.</t>
  </si>
  <si>
    <t>eddc643d-7f61-f011-bec1-6045bd8f768b</t>
  </si>
  <si>
    <t>OPsKDgesoMTpI7qfLcQoHEZKt44HYwcsSm1gOX8pDxzDP5R64D5fiKgCbR/CfnypR7cpl4+qqw/csR6zc7kjWw==</t>
  </si>
  <si>
    <t>EMA/R/0000286405</t>
  </si>
  <si>
    <t>Abiraterone Accord</t>
  </si>
  <si>
    <t>Abiraterone acetate</t>
  </si>
  <si>
    <t>Accord Healthcare S.L.U.</t>
  </si>
  <si>
    <t>fe869ce5-0d67-f011-bec3-6045bd957788</t>
  </si>
  <si>
    <t>9fDQLl+nfWUh991HmReMFulmjIqzyvjs5Y2aoFTJA9oY/Zm8SVVSegBfyvE0fa0vaO5fNdrsOz9Azjc+tyHBhw==</t>
  </si>
  <si>
    <t>EMA/R/0000287528</t>
  </si>
  <si>
    <t>Abevmy</t>
  </si>
  <si>
    <t>Biosimilar Collaborations Ireland Limited</t>
  </si>
  <si>
    <t>d306cb10-f98c-f011-b4cc-6045bd9a12af</t>
  </si>
  <si>
    <t>ZHIvqohoMknW6Avjark6wKJz9r0Hikz2180QGd9QBPBAMrRUBQH/n1bVVafI+Cc7XxqabupFxqr9vQmoqqyhEA==</t>
  </si>
  <si>
    <t>EMA/R/0000276182</t>
  </si>
  <si>
    <t>Kesimpta</t>
  </si>
  <si>
    <t>Ofatumumab</t>
  </si>
  <si>
    <t>be47768d-6669-f011-bec2-6045bd9f3887</t>
  </si>
  <si>
    <t>ko8zQ/IcO8axQt9HLxfZsT6rDzIvVff5hxjdzJHE54Mfpsg5+PnQe/eLWUvbN8nB5nYI6xJMzIfUd8Phaq905g==</t>
  </si>
  <si>
    <t>EMA/R/0000288092</t>
  </si>
  <si>
    <t>Efmody</t>
  </si>
  <si>
    <t>Hydrocortisone</t>
  </si>
  <si>
    <t>Neurocrine Netherlands B.V.</t>
  </si>
  <si>
    <t>2bc37ce2-606c-f011-b4cc-7c1e52288b68</t>
  </si>
  <si>
    <t>U67KKcmyhOGRgz7WVxNK4QaJN47SYtEGfmb91VfW4Bg2wnlP+iPA7IEShErCWL1uNAiUx4bI5bHuNRGrJkAAqQ==</t>
  </si>
  <si>
    <t>EMA/R/0000288429</t>
  </si>
  <si>
    <t>Lydisilka</t>
  </si>
  <si>
    <t>Estetra</t>
  </si>
  <si>
    <t>5b26934f-d86e-f011-bec2-7c1e525d576f</t>
  </si>
  <si>
    <t>ZEHEIHNhdEqIk9DJKU4fo52gz6FGoHmqwmyTbDnetIdT1/tHUXRSrwz8OmpMMzFKYMwMy/0ER6V4Q7dhFIWyNw==</t>
  </si>
  <si>
    <t>EMA/R/0000284883</t>
  </si>
  <si>
    <t>SIBNAYAL</t>
  </si>
  <si>
    <t>Potassium citrate / Potassium hydrogen carbonate</t>
  </si>
  <si>
    <t>Advicenne</t>
  </si>
  <si>
    <t>Tomas Radimersky</t>
  </si>
  <si>
    <t>c7aaf52f-a393-f011-b4cb-7c1e525fa214</t>
  </si>
  <si>
    <t>cXQXt53YJC9Fe/FTjnugjItPsJOuerR4bDkMUBSY6uidKYDFik0LetQZeu5ikF3Z8/PfO48C2VRYme2LpgVntw==</t>
  </si>
  <si>
    <t>EMA/R/0000275813</t>
  </si>
  <si>
    <t>Vazkepa</t>
  </si>
  <si>
    <t>Icosapent ethyl</t>
  </si>
  <si>
    <t>Amarin Pharmaceuticals Ireland Limited</t>
  </si>
  <si>
    <t>be86ac3f-586c-f011-b4cc-7c1e5282ba63</t>
  </si>
  <si>
    <t>ZRFFrZS8QZmyhjOeLgoaylrT9dWKPC6BvFN8fOpWAAWVYdLDZO8Wl66jlWeED9AD2a+7L6UdYlxtpH9G0F4YCg==</t>
  </si>
  <si>
    <t>EMA/R/0000288404</t>
  </si>
  <si>
    <t>Adtralza</t>
  </si>
  <si>
    <t>Tralokinumab</t>
  </si>
  <si>
    <t>LEO PHARMA A/S</t>
  </si>
  <si>
    <t>b8c26114-0f8f-f011-b4cc-7ced8d10243d</t>
  </si>
  <si>
    <t>jNJZxZkytUU6shkCVO9cACADZLyxplM+mDKSWWFlgw+YuJ94QFOJLyKMEMccoJgDuyANPTZowamGHxJaiP8v6g==</t>
  </si>
  <si>
    <t>EMA/R/0000275338</t>
  </si>
  <si>
    <t>Evrysdi</t>
  </si>
  <si>
    <t>Risdiplam</t>
  </si>
  <si>
    <t>Jan Neuhauser</t>
  </si>
  <si>
    <t>f72b009b-c59d-f011-b41c-000d3a2011f0</t>
  </si>
  <si>
    <t>6t9teRgr5k/7ZjjyX/HrTWkARK8SNYPDzkB6Mzvr2jABG+NUpIh2isrsm+8RfKLpLCyOOYERHckS+ahmekf/Xg==</t>
  </si>
  <si>
    <t>EMA/VR/0000287554</t>
  </si>
  <si>
    <t>fd2dc47d-d29a-f011-b4cb-000d3a2011f0</t>
  </si>
  <si>
    <t>JSdjIN2S7Ybq05t5qDBjOJv/EgVyPkJJCvt/ADCCTdMdfK/2WqugPhjxP5zItKVNszE/kvMi9zzaosF4YUWZTA==</t>
  </si>
  <si>
    <t>EMA/VR/0000288108</t>
  </si>
  <si>
    <t>Infanrix hexa</t>
  </si>
  <si>
    <t>Diphtheria (d), tetanus (t), pertussis (acellular, component) (pa), hepatitis b (rdna) (hbv), poliomyelitis (inactivated) (ipv) and haemophilus influenzae type b (hib) conjugate vaccine (adsorbed)</t>
  </si>
  <si>
    <t>Ana Sofia Diniz Martins</t>
  </si>
  <si>
    <t>ff958077-ec9a-f011-b4cc-000d3a203c1a</t>
  </si>
  <si>
    <t>0R+ASky/E7sRJlYE4hhkkEKiQIO3wjXSfSDA1K6WVAQlo29pypuD4N0LwQNL67N3tCMM8xvRKy8O0OSikAIW8A==</t>
  </si>
  <si>
    <t>EMA/VR/0000295407</t>
  </si>
  <si>
    <t>Filgrastim</t>
  </si>
  <si>
    <t>b0d9c26c-c99e-f011-b41c-000d3a209287</t>
  </si>
  <si>
    <t>W1jTL7qp4kE4r8C5haD4ATrXgLJv2vCiKNCBX6AILxidImyC9Bip/vZU9IVhSjkjsTAS4QNVIaK+HKSwyRPBGQ==</t>
  </si>
  <si>
    <t>EMA/VR/0000296796</t>
  </si>
  <si>
    <t>Ranibizumab</t>
  </si>
  <si>
    <t>Midas Pharma GmbH</t>
  </si>
  <si>
    <t>86e26b19-b49a-f011-b4cc-000d3a209287</t>
  </si>
  <si>
    <t>pa4eRMsPPyN2ihniTL2u6wydEnqkR6uf4qadPasLsctlfOESt3tYRRLCsI7Lu8DVei09wc/UVY7p+BXQfOxJxg==</t>
  </si>
  <si>
    <t>EMA/VR/0000295799</t>
  </si>
  <si>
    <t>Formoterol / Glycopyrronium bromide / Budesonide</t>
  </si>
  <si>
    <t>edfc1700-b997-f011-b4cc-000d3a20c7d6</t>
  </si>
  <si>
    <t>5tahlNsmqd7n5bAPuYktUP+6LwYCVYwFyszMfZ532ateX+iN0tEhZGxQ4UmV3Gi6cd5oYqB/zo69Yra0N6hmaQ==</t>
  </si>
  <si>
    <t>EMA/VR/0000285155</t>
  </si>
  <si>
    <t>Carolina Prieto Fernandez</t>
  </si>
  <si>
    <t>4494494b-299d-f011-bbd3-000d3a246310</t>
  </si>
  <si>
    <t>l8h/wmwjJHFDBlZeo4x/5Q9Hn4zYqLvtczfSgCekv2kn8OdN+R4VUW1z8PRjIdSe48wXcaz9uL9BXipQv8Ee8A==</t>
  </si>
  <si>
    <t>EMA/VR/0000300531</t>
  </si>
  <si>
    <t>Denosumab</t>
  </si>
  <si>
    <t>e0fa2c57-ad9e-f011-b41c-000d3a258090</t>
  </si>
  <si>
    <t>lD350r+4Ir1DEGUpU79pH3ddcJf5IvppXZvEfH5W4j7Qh0IkA4x+222lWlWcS809rfgChPezlssOQKe16CjfcQ==</t>
  </si>
  <si>
    <t>EMA/VR/0000288208</t>
  </si>
  <si>
    <t>Oprymea</t>
  </si>
  <si>
    <t>Pramipexole</t>
  </si>
  <si>
    <t>e05ba8f3-a593-f011-b4cc-000d3a2585d3</t>
  </si>
  <si>
    <t>MIHrzhuRmtLa6K9TaDZQHjpfrXwXv9BmOvq2j0QiNZoqMhAtnaFss5J47z5Ej4KC0EJ82YjbUDcXXAsYP5jVzA==</t>
  </si>
  <si>
    <t>EMA/VR/0000289555</t>
  </si>
  <si>
    <t>c84f3035-759f-f011-b41c-000d3a26193f</t>
  </si>
  <si>
    <t>Ci8Hr8L3iXDevSiWQu+NO6QV9u1chRKLKnXJptf7PLMVU7c0XFafrzx09ax8GQq7EftUAnFZ7AHePZ7O82Y3SQ==</t>
  </si>
  <si>
    <t>EMA/VR/0000290774</t>
  </si>
  <si>
    <t>6e74c1e5-c1a2-f011-bbd3-000d3a2b0dd0</t>
  </si>
  <si>
    <t>JzFP3DI3s7R0g3EjUVS8LT8ZvMgXEXjoyIzgdNDW5vOvqFz3tAKVnV3d4h1y8sX9pcBq+hUUQH/oTuQ8M6Wp2A==</t>
  </si>
  <si>
    <t>EMA/VR/0000285086</t>
  </si>
  <si>
    <t>da619abf-5d98-f011-b4cb-000d3a2e0cc6</t>
  </si>
  <si>
    <t>792b4pLsI+iBWuKoGt2ZG0jRvADollT2P6pzx1E1OrQSB9LfTgoqsmm7Bu/Z+oYxJ1yhzCPTtZckGFYZmlMw2w==</t>
  </si>
  <si>
    <t>EMA/VR/0000287441</t>
  </si>
  <si>
    <t>Epoetin alfa</t>
  </si>
  <si>
    <t>71b7b84f-ae9a-f011-b4cb-000d3a2e0f57</t>
  </si>
  <si>
    <t>+Yg6pG6yOjdk4+Nik2mIwcKr9zYEEtC2j+pgoIYeF6XNVwzSySrwnD8K32kle1E+3F/KG/eFF5TrR/umUBPOVQ==</t>
  </si>
  <si>
    <t>EMA/VR/0000288109</t>
  </si>
  <si>
    <t>7007c396-0c9d-f011-b41c-000d3a2f0681</t>
  </si>
  <si>
    <t>w1tRpdvmJDf+e7LBEd5ZQuosdoTJ8FxDf6M4EIWCgx/BSeezt8MhnvPpIHzh6kNj22aZhrjGfxiWXRFgONsmZA==</t>
  </si>
  <si>
    <t>EMA/VR/0000291845</t>
  </si>
  <si>
    <t>f3c6823c-29a8-f011-bbd2-000d3abb117c</t>
  </si>
  <si>
    <t>rOm3vfVFPYnebZMwfEkJxNfM3N2SZjG2lDLxrUO0pzHK7mdC9+i5r2LaLglDzjhxltcay3Nk9lYVwidt/1iqnA==</t>
  </si>
  <si>
    <t>EMA/VR/0000286236</t>
  </si>
  <si>
    <t>Ivabradine</t>
  </si>
  <si>
    <t>1c3b3d77-f18e-f011-b4cc-6045bd9a12af</t>
  </si>
  <si>
    <t>+ZRr6SJhdCDE99xZje2/D6K6i027RNh49Z/b7SSh/m6N4/ZEwzeoEtiAc6MNgagvjbMXdAIXJbcmRsFVDx+5ww==</t>
  </si>
  <si>
    <t>EMA/VR/0000285138</t>
  </si>
  <si>
    <t>diphtheria, tetanus, pertussis (acellular, component), hepatitis b (rdna), poliomyelitis (inact.) and haemophilus type b conjugate vaccine (adsorbed)</t>
  </si>
  <si>
    <t>Sanofi Winthrop Industrie</t>
  </si>
  <si>
    <t>c7160096-3d8e-f011-b4cc-6045bda203d0</t>
  </si>
  <si>
    <t>iCo3+km9T2LmEHSe94ztzaRwQWcDat8xj30Z6PJPRIvSRz/jNfMgOZvuHkWrYa+Q1C03+7LynYWSpjV7InOpIQ==</t>
  </si>
  <si>
    <t>EMA/VR/0000292252</t>
  </si>
  <si>
    <t>b2ccd7a0-e18f-f011-b4cb-7c1e5229d0fd</t>
  </si>
  <si>
    <t>0uGVXg/qj7Z8t/6ae0nZrzS4rqUO4+0JrMaic+xjGOU/3lWJtH/RjHmPSqHza+WRepJKVY7ia2k9yQ245MBdBA==</t>
  </si>
  <si>
    <t>EMA/VR/0000295626</t>
  </si>
  <si>
    <t>d0a1a47f-1e9d-f011-b41c-7c1e525e578a</t>
  </si>
  <si>
    <t>U1FslMS4EveQ44ntOVthDiAOwIUQ9egqQ+HwC4neK7ktf4gDCW+uz5asmBIsEYw2/F/708l6q9yAa+Bvkz4iDg==</t>
  </si>
  <si>
    <t>EMA/VR/0000294640</t>
  </si>
  <si>
    <t>3da8997c-cb89-f011-b4cc-7c1e5282ba63</t>
  </si>
  <si>
    <t>3VBfE092DtyqkgQEaANi1mleCPThLBWZbuiebIXlVehzAOJA2QCyKShATZ0zRgdMUoywJBL7mRv8CRz5H1NIYA==</t>
  </si>
  <si>
    <t>EMA/VR/0000281204</t>
  </si>
  <si>
    <t>Rivaroxaban Viatris</t>
  </si>
  <si>
    <t>Rivaroxaban</t>
  </si>
  <si>
    <t>Viatris Limited</t>
  </si>
  <si>
    <t>Anastasia Mountaki</t>
  </si>
  <si>
    <t>4c7cc10d-52a0-f011-bbd3-000d3a2034b0</t>
  </si>
  <si>
    <t>wJqeP8d7qdfVSfJci99Zje9QY4Glnpult+Py9hjsGmWyz6HFDdU8TWEhk1itEAUfAmUniQ3OLy83AwVJnetJOA==</t>
  </si>
  <si>
    <t>EMA/VR/0000284929</t>
  </si>
  <si>
    <t>Update of section 4.6 of the SmPC in order to update information on breast-feeding and lactation, based on final results from study 1002FDC-075. This is an open-label, phase 4, postmarketing milk-only lactation study to evaluate the concentration of bempedoic acid and bempedoic acid and ezetimibe in the breast milk of healthy lactating women administered therapeutic doses of bempedoic acid or bempedoic acid/ezetimibe fixed combination drug product (FCDP). The Package Leaflet is updated accordingly. The updated RMP version 8.1 has also been submitted.</t>
  </si>
  <si>
    <t>28d00553-4d99-f011-b4cc-000d3a206cec</t>
  </si>
  <si>
    <t>qpWRHQpgucxdcY2NO4CUotCnJjFbmSy3L2H3vZBn0h1iD5+46qNfByNTfsuM1evsfFHd+SWiLuW5OLMO+EtOnA==</t>
  </si>
  <si>
    <t>EMA/VR/0000285307</t>
  </si>
  <si>
    <t>Moventig</t>
  </si>
  <si>
    <t>Naloxegol</t>
  </si>
  <si>
    <t>Grunenthal GmbH</t>
  </si>
  <si>
    <t>14ae972e-0c92-f011-b4cb-000d3a209287</t>
  </si>
  <si>
    <t>rcITixnl4qe0UMnZ5TV9hPxBTiRjroiuabZ/iIRwMH8xCl56fIpgK87hpCkWjTjkQFOvnkrS0TWw3QREubxq3A==</t>
  </si>
  <si>
    <t>EMA/VR/0000293236</t>
  </si>
  <si>
    <t>Steqeyma</t>
  </si>
  <si>
    <t>e09820df-448a-f011-b4cb-000d3a2197cc</t>
  </si>
  <si>
    <t>oehuoLTOr1czvLP2rvgjELyB8+k2o5ghkEcWWguX3nBKHiFej9xbuYIGbLGKuQEJJMmp6g34B+G/wp7KmjmKTg==</t>
  </si>
  <si>
    <t>EMA/VR/0000294573</t>
  </si>
  <si>
    <t>CAMZYOS</t>
  </si>
  <si>
    <t>Mavacamten</t>
  </si>
  <si>
    <t>A grouped application consisting of:
C.I.4: Update of section 4.2 of the SmPC in order to remove the Week 8 echocardiography monitoring and associated down-titration opportunity based on the modelling and simulation analyses along with safety data from two studies conducted in Japan (HORIZON-HCM; CV027004) and China (EXPLORER-CN; CV0271097/LB2001301). The updated RMP version 7.0 has also been submitted.
C.I.4: Update of sections 4.2, and 4.5 of the SmPC in order modify maximum dose requirement from 5 mg to 15 mg for CYP2C19 poor metabolisers (PM), in alignment with the requirement for non-PM based on the modelling and simulation analyses along with safety data from two studies conducted in Japan (HORIZON-HCM; CV027004) and China (EXPLORER-CN; CV0271097/LB2001301). The updated RMP version 7.0 has also been submitted.</t>
  </si>
  <si>
    <t>59cdfdd0-9a8a-f011-b4cb-000d3a23840d</t>
  </si>
  <si>
    <t>5N+q+i7YYOkul7hKd/Amuuh4BmWUX3jxnMhCXaFnJXCV3l5SWTcfd5lONBd7f9OuAKhZ5av1LPy6hFl/9LtLow==</t>
  </si>
  <si>
    <t>EMA/VR/0000280825</t>
  </si>
  <si>
    <t>Viread</t>
  </si>
  <si>
    <t>Tenofovir disoproxil</t>
  </si>
  <si>
    <t>Gilead Sciences Ireland Unlimited Company</t>
  </si>
  <si>
    <t>Submission of an updated RMP version 26.2 in order to remove missing information concerning Safety in pregnancy and lactation, to remove ‘Antiretroviral Pregnancy Registry’ listed as a Category 3 Additional Pharmacovigilance Activity, and to implement PRAC agreed changes during procedure EMEA/H/C/PSUSA/00002892/202303 in relation to safety concerns associated with renal and bone adverse events.</t>
  </si>
  <si>
    <t>715fb034-3787-f011-b4cc-000d3a24545b</t>
  </si>
  <si>
    <t>i+3A1Wx5cqEs//9jT6AwVDtUxER+gc2k5r34LAI0bUTqM3n3TCqIb+IM8O+PhUuhwtkdZWxK3uLn1KB7eobcxA==</t>
  </si>
  <si>
    <t>EMA/VR/0000280202</t>
  </si>
  <si>
    <t>TUKYSA</t>
  </si>
  <si>
    <t>Tucatinib</t>
  </si>
  <si>
    <t>Submission of the final report from study SGNTUC-016 listed as a category 3 study in the RMP. This is a randomized, double blind, phase 3 study of Tucatinib or Placebo in combination with Ado-Trastuzumab Emtansine (T-DM1) for subjects with unresectable locally advanced or metastatic HER2+ Breast Cancer. Primary objective is to compare progression-free survival (PFS) by investigator per Response Evaluation Criteria in Solid Tumors (RECIST) v1.1 between treatment arms. The RMP version 2.0 has also been submitted.</t>
  </si>
  <si>
    <t>8ec6938c-fba4-f011-bbd3-000d3a246310</t>
  </si>
  <si>
    <t>7A2GXndmBhNTyK9cNIoamxkZVDLClCLnwfFwbIy5ZNL2gCcdN9U809uVZPQjo81z6xofFTzVvnFQoERBTUQ8BA==</t>
  </si>
  <si>
    <t>EMA/VR/0000267397</t>
  </si>
  <si>
    <t>Mounjaro</t>
  </si>
  <si>
    <t>Tirzepatide</t>
  </si>
  <si>
    <t>a5cfba3c-079e-f011-bbd3-000d3a2470e6</t>
  </si>
  <si>
    <t>azaF7c3SI0lgrYrH9Ba/fcsW7/4X+c2oduzU2JV19mnIsY9heKeLiIoh1i6T49hNgix9WOVpazSISbQcc469IA==</t>
  </si>
  <si>
    <t>EMA/VR/0000287207</t>
  </si>
  <si>
    <t>Insulin aspart Sanofi</t>
  </si>
  <si>
    <t>Insulin aspart</t>
  </si>
  <si>
    <t>3acac505-2084-f011-b4cb-000d3a24ccf3</t>
  </si>
  <si>
    <t>hn6y3H6i3/TqOblralAxHislIvfQ6lfab3cw/u+EY2Uqxrknfr/wp1U5V9ssEb56jREsB5TUbkJQBZ3P4k9Ylg==</t>
  </si>
  <si>
    <t>EMA/VR/0000293177</t>
  </si>
  <si>
    <t>Xolair</t>
  </si>
  <si>
    <t>Omalizumab</t>
  </si>
  <si>
    <t>d36a67f8-cc9d-f011-b41c-000d3a258090</t>
  </si>
  <si>
    <t>FmegUHTEqMifXdlaCfFDHekzNznyg7Nb48XBr8/sFiAWCNSb4fELYb+eiFb/NDvVmPOsJWHLQaJEGIXNruJrqg==</t>
  </si>
  <si>
    <t>EMA/VR/0000287206</t>
  </si>
  <si>
    <t>FILSPARI</t>
  </si>
  <si>
    <t>Sparsentan</t>
  </si>
  <si>
    <t>Vifor France</t>
  </si>
  <si>
    <t>Update of section 5.1 of the SmPC in order to add a modified intention-to-treat analysis from all subjects in the study PROTECT (021IGAN17001); this is the global, phase 3, multicenter, randomized, double-blind, parallel-group, active controlled study designed to evaluate the efficacy and safety of sparsentan (target dose 400 mg once daily [QD]) versus irbesartan (target dose 300 mg QD) in patients with IgAN.</t>
  </si>
  <si>
    <t>3ef9b51d-2178-f011-b4cb-000d3a267e09</t>
  </si>
  <si>
    <t>cNOY+aFs8pMKhAqaUx4cp/NB39byJqKsWN6wW2MyWihfReRP7w7Sxcadeb/+xCp/BYh6I/YyI18sspY+BzkMSA==</t>
  </si>
  <si>
    <t>EMA/VR/0000291438</t>
  </si>
  <si>
    <t>Nucala</t>
  </si>
  <si>
    <t>Mepolizumab</t>
  </si>
  <si>
    <t>Glaxosmithkline Trading Services Limited</t>
  </si>
  <si>
    <t>Submission of an updated RMP version 15 following procedure EMA/CHMP/PRAC/525630/2024.</t>
  </si>
  <si>
    <t>23089f99-367f-f011-b4cc-000d3a283657</t>
  </si>
  <si>
    <t>LKM6M4OoYznnUWoY/A18B+tUE/X7ysKgzW7ZbPC57BFIU+VpZDPZWTOGIOPePzeA698v93Vj581I3ChdPLQCGg==</t>
  </si>
  <si>
    <t>EMA/VR/0000291034</t>
  </si>
  <si>
    <t>RotaTeq</t>
  </si>
  <si>
    <t>rotavirus vaccine, live, oral</t>
  </si>
  <si>
    <t>7dc5f8c9-3495-f011-b4cb-000d3a28d393</t>
  </si>
  <si>
    <t>RTe1djRSmLSjUfbEsTNNZicQKGL0EG0f498LIPZrNRiSPbrBWKqmbjEHuSzL5YDX1QRxQcdB6dfl8L1P5d3BjQ==</t>
  </si>
  <si>
    <t>EMA/VR/0000282297</t>
  </si>
  <si>
    <t>Nuwiq</t>
  </si>
  <si>
    <t>Simoctocog alfa</t>
  </si>
  <si>
    <t>Octapharma AB</t>
  </si>
  <si>
    <t>dbbc6a8b-8f97-f011-b4cc-000d3a2a07f7</t>
  </si>
  <si>
    <t>oDA6lKlmv1F7dnkrc13P7uPIWIy4WHXX9V1AOOyiTasY8l0rGLnapP0flWr8us9WUTrjag9m8ihuTH+bWpdG3A==</t>
  </si>
  <si>
    <t>EMA/VR/0000284704</t>
  </si>
  <si>
    <t>bac754f2-9e93-f011-b4cc-000d3a2a0dc3</t>
  </si>
  <si>
    <t>IR2d9e/3QuH3QTDTODX+StaNZhhQjBSYg8/8BS3hTmKMxwtXTIKsbpEamtn9pNucUGIdECCBXpq9qMYs86CJAQ==</t>
  </si>
  <si>
    <t>EMA/VR/0000255553</t>
  </si>
  <si>
    <t>Submission of the final report from study 281102 listed as a Specific Obligation in the Annex II of the Product Information. This is a phase 3, prospective, randomized, controlled, open-label, multicentre study evaluating the safety and efficacy of TAK-755 (rADAMTS13) in the prophylactic and on-demand treatment of subjects with cTTP. In addition, results from the second interim analysis for Study 3002, which is a Phase 3b, prospective, open-label, multicenter, single treatment arm, continuation study of study 281102 was also submitted. The Annex II and the RMP version 1.1 are updated accordingly.</t>
  </si>
  <si>
    <t>b011eb5b-2b9d-f011-b41c-000d3a2a0fb9</t>
  </si>
  <si>
    <t>ItYpEWCiZT7EYo6WymYQrf/jJuIhUC/9Q4lRVLnaV7PUZTBI9u1nCIRK8PM4ZojgFiT7hMh4VWcvPXtHo+K6gA==</t>
  </si>
  <si>
    <t>EMA/VR/0000302377</t>
  </si>
  <si>
    <t>Qarziba</t>
  </si>
  <si>
    <t>Dinutuximab beta</t>
  </si>
  <si>
    <t>Recordati Netherlands B.V.</t>
  </si>
  <si>
    <t>69c0e445-9773-f011-b4cc-000d3a2dd8b9</t>
  </si>
  <si>
    <t>EVX4Bvo+U0asSnXpToZvoPTSwd85/zpG4RTeET1JSFFh/hIhh5ubLiSinz/+byWA0+/ZUu+eIyW9VwqtciHGog==</t>
  </si>
  <si>
    <t>EMA/VR/0000291037</t>
  </si>
  <si>
    <t>Vaxneuvance</t>
  </si>
  <si>
    <t>pneumococcal polysaccharide conjugate vaccine (15 valent, adsorbed)</t>
  </si>
  <si>
    <t>8567731b-1099-f011-b4cb-000d3a2e0f57</t>
  </si>
  <si>
    <t>OYgpD1BzY9IjVkuANyvHKtsutqvGlse9wxCxmfAfJJUPo+FNZuM6e3oQka8Wo2bhdbXgBuvx2O3dPgoL5chZkw==</t>
  </si>
  <si>
    <t>EMA/VR/0000285957</t>
  </si>
  <si>
    <t>Nexium Control</t>
  </si>
  <si>
    <t>Esomeprazole</t>
  </si>
  <si>
    <t>GlaxoSmithKline Dungarvan Limited</t>
  </si>
  <si>
    <t>A grouped application consisting of:
C.I.4: Update of section 4.3 of the SmPC in order to add 'rilpivirine'; as a drug not to be used concomitantly with esomeprazole based on the literature data; the Package Leaflet is updated accordingly. In addition, the MAH took the opportunity to bring the PI in line with the latest QRD template.
C.I.4: Update of section 4.4 of the SmPC in order to add a new warning on 'wheezing, particularly with heartburn' based on the literature data; the Package Leaflet is updated accordingly. 
C.I.4: Update of section 4.5 of the SmPC in order to add 'levothyroxine' to the list of drugs that can have decreased absorption following minutes for the CMDh meeting on 10-11 December 2024 concerning levothyroxine containing medicinal product, as oral solutions and soft capsules, dealing with the drug-drug interaction with proton pump inhibitors (PPIs). The Package Leaflet is updated accordingly.
C.I.4: Update of section 4.6 of the SmPC in order to update information about breastfeeding and add text regarding limited information indicating maternal doses product low levels in breast milk based on the literature data; the Package Leaflet is updated accordingly.
C.I.z IB for Administrative changes: Editorial changes in section 4.2 of the SPC to align better with wording already included in the Package Leaflet.</t>
  </si>
  <si>
    <t>3d1e492f-9193-f011-b4cb-000d3a2f0681</t>
  </si>
  <si>
    <t>dFNXPsx/HAAGBamMcR/NKwxPTzPlw0AJ9tVk6kAQo1RlB+wmvZFvH4DlyEjls6TGY2UlwN1pX2/JdyCm7O+SMg==</t>
  </si>
  <si>
    <t>EMA/VR/0000285841</t>
  </si>
  <si>
    <t>5fe528bc-8f7e-f011-b4cb-000d3a2f966b</t>
  </si>
  <si>
    <t>RZMKnmTAJD2udOfpGMtlEuLt1n54OsAWVtGRqqfK5KP/3o5kDiJWt2eokBK++sG909jri1YEoK2zKPZeCx+s0w==</t>
  </si>
  <si>
    <t>EMA/VR/0000292366</t>
  </si>
  <si>
    <t>Lorviqua</t>
  </si>
  <si>
    <t>Lorlatinib</t>
  </si>
  <si>
    <t>Update of sections 4.2, 5.1 and 5.2 of the SmPC in order to update dosing recommendations in patients with moderate and severe hepatic impairment based on final results from study B7461040 listed as a category 3 study in the RMP; this is a Phase 1, Open-Label, Single-Dose, Parallel-Group Study to Evaluate the Plasma Pharmacokinetics and Safety of Lorlatinib in Participants with Moderate and Severe Hepatic Impairment Relative to Participants with Normal Hepatic Function. The Package Leaflet is updated accordingly. The RMP version 5.4 has also been submitted.</t>
  </si>
  <si>
    <t>Barbara Kovacic Bytyqi</t>
  </si>
  <si>
    <t>4cbc0cc0-d78c-f011-b4cc-000d3a2f966b</t>
  </si>
  <si>
    <t>CR9HorCD0r7wYD4AirtGSHbOeG+W4WZYVgbe/UK/eWBHs+kApAWIzPWtrXCxZ9oel44uKjPqCerFfXbjhJU3Ew==</t>
  </si>
  <si>
    <t>EMA/VR/0000294563</t>
  </si>
  <si>
    <t>Trodelvy</t>
  </si>
  <si>
    <t>Sacituzumab govitecan</t>
  </si>
  <si>
    <t>f9136e3c-ee63-f011-bec2-000d3a2f966b</t>
  </si>
  <si>
    <t>CqCtk4xNMCVC1LwunyR5sGVBlgeR5J0zlFtAhd2LBYuS1yYon+pQx6Dzx68MAS+07mM4L21bFv8jB0gFBAEtbQ==</t>
  </si>
  <si>
    <t>EMA/VR/0000272214</t>
  </si>
  <si>
    <t>Update of section 4.8 of the SmPC in order to add “Intrapulmonary shunt” to the list of adverse drug reactions (ADRs) with frequency uncommon based on post-marketing data; the Package Leaflet is updated accordingly. In addition, the MAH took the opportunity to update the list of local representatives in the Package Leaflet. The Dutch patient leaflet for the “Driving and using machines” statement has been revised as agreed with CBG-MEB.</t>
  </si>
  <si>
    <t>c7022025-e484-f011-b4cb-000d3a44bfff</t>
  </si>
  <si>
    <t>30A1zuqxZGdW1jLxjnu4ZEEuepBXEyoNBUFK61XUrHaGUWmtaOwzYy1av0I/cYtTM1WU1PLwBsKryiuqL2GWSw==</t>
  </si>
  <si>
    <t>EMA/VR/0000280770</t>
  </si>
  <si>
    <t>Grouped application to update section 4.5 of the SmPC to add the drug-drug interaction information from three drug-drug-interaction studies regarding the in vivo induction potential of sparsentan towards CYP2C9 and CYP3A as well as the effect of pregnane X receptor inducer on sparsentan.</t>
  </si>
  <si>
    <t>07f9b934-a07d-f011-b4cb-000d3a491a60</t>
  </si>
  <si>
    <t>n1LCvWdOI6cH5JWtIhzGR7a1pzwBf7MP2KXG72NePaTq1z6fUsepaTlmRVE1ZYhoibrG6HJ2dL7Prn1poJgMMg==</t>
  </si>
  <si>
    <t>EMA/VR/0000291331</t>
  </si>
  <si>
    <t>Taltz</t>
  </si>
  <si>
    <t>Ixekizumab</t>
  </si>
  <si>
    <t>Eli Lilly and Co (Ireland) Limited</t>
  </si>
  <si>
    <t>f9511738-9d61-f011-bec2-000d3a491a60</t>
  </si>
  <si>
    <t>Vh9nasmqvNRSyetRLzX7uGteOZlDwZuZ5fNT8Gueqamts1f1mNNC0rH7F+sjMqKDRVwVglA+diVyWuHm3jUSzQ==</t>
  </si>
  <si>
    <t>EMA/VR/0000263646</t>
  </si>
  <si>
    <t>A grouped application consisting of: 
C.I.4: Update of section 5.3 of the SmPC in order to update non-clinical information based on final results from a transgenic mouse carcinogenicity study listed as a category 3 study in the RMP; this is a 26-week Oral Gavage Carcinogenicity Study of Ganaxolone in Hemizygous CByB6F1-Tg(HRAS)2Jic Mice;  The RMP version 3.2 has also been submitted. In addition, the MAH took the opportunity to implement editoral changes to the PI. 
C.I.4: Update of section 5.3 of the SmPC in order to update non-clinical information based on final results from non-clinical study for juvenile toxicity in M2 (metabolite) listed as a category 3 study in the RMP; this is an Oral (Gavage) administration juvenile toxicity study of M2 (Ganaxolone Metabolite) in CD (Sprague Dawley) IGS Rats.</t>
  </si>
  <si>
    <t>24518802-e2a2-f011-bbd2-000d3a492559</t>
  </si>
  <si>
    <t>W+rrkZW6vHIQ7a2ZT4w1/U10GVo5tQToFUufyuU6lkpuqd55z8kwdN6PYE2AQU9qe1Ey1uX4Jr9DtswIW4sdjw==</t>
  </si>
  <si>
    <t>EMA/VR/0000290079</t>
  </si>
  <si>
    <t>b7456af0-3d7f-f011-b4cb-000d3a496346</t>
  </si>
  <si>
    <t>DxtCjcR3hAhCH8wxtHLY9ManAYMxxq7aNiRyoi46TgFxjcp596dcqP5pZtWME0SVW462B7PPTIivLri/7onw8A==</t>
  </si>
  <si>
    <t>EMA/VR/0000291991</t>
  </si>
  <si>
    <t>Avtozma</t>
  </si>
  <si>
    <t>Tocilizumab</t>
  </si>
  <si>
    <t>16b55418-aa7e-f011-b4cb-000d3a4adf50</t>
  </si>
  <si>
    <t>k7i+bGa35nDSLnKEaVNaItJGcQj8gt9ypGbeEI1DIdJXQtY3rfRinOXCH9Xk1lpz3wNb60AZX8jhG2N0dZcaQA==</t>
  </si>
  <si>
    <t>EMA/VR/0000291784</t>
  </si>
  <si>
    <t>Erbitux</t>
  </si>
  <si>
    <t>Cetuximab</t>
  </si>
  <si>
    <t>e26d1ad3-89aa-f011-bbd2-000d3a4c39a6</t>
  </si>
  <si>
    <t>6BkiNijwNszemscUQ0OK6/zAzfqPPrrknkOJ0Kes7rST01G21sL/4N36svGtAKGx/esGt10aK0dlxMzKGoQzjw==</t>
  </si>
  <si>
    <t>EMA/VR/0000271863</t>
  </si>
  <si>
    <t>Zolgensma</t>
  </si>
  <si>
    <t>Onasemnogene abeparvovec</t>
  </si>
  <si>
    <t>Emmely de Vries</t>
  </si>
  <si>
    <t>0756f7db-2caf-f011-bbd3-000d3aab30e4</t>
  </si>
  <si>
    <t>U545ULNJB0NbrsbnFi7mPvKHksSUnzAaclQ/8E6t39yMvfWLSXRe3PA4dLVkVXHfzEFNoW0bYCywZ/k/F82yVw==</t>
  </si>
  <si>
    <t>EMA/VR/0000285173</t>
  </si>
  <si>
    <t>Kirsty</t>
  </si>
  <si>
    <t>45a481d3-5dab-f011-bbd2-000d3abb1ea5</t>
  </si>
  <si>
    <t>IFKtDQduz4lknek2toeCukDyJilwLn163HsSmTFMdcZSCzZLo9HKOCrhnDjLy5wRb6wRDzyrhywXWj0FFcBo/g==</t>
  </si>
  <si>
    <t>EMA/VR/0000281997</t>
  </si>
  <si>
    <t>Eydenzelt</t>
  </si>
  <si>
    <t>5c9c2b29-bc76-f011-b4cb-00224885d704</t>
  </si>
  <si>
    <t>WJLy6lHJ2BmtdINfVTLJQVnH4W/ikvy7b4PFz4/Jl+02qy+iK/OlC8lA9zkOswNv0iYcq7dixCDMLqDmjdzx4g==</t>
  </si>
  <si>
    <t>EMA/VR/0000291324</t>
  </si>
  <si>
    <t>Zeposia</t>
  </si>
  <si>
    <t>Ozanimod</t>
  </si>
  <si>
    <t>Update of section 5.1 of the SmPC in order to update efficacy and safety information based on the final results from study RPC01-3102, listed as a category 3 study in RMP. This is a Phase 3, multicenter, open-label extension trial of oral RPC1063 as therapy for moderate to severe ulcerative colitis. The RMP version 11.0 has also been submitted.</t>
  </si>
  <si>
    <t>a6263588-398e-f011-b4cc-00224885d704</t>
  </si>
  <si>
    <t>Kq90UJcxss/0mRKb7UIFdy9wFzVlIFSJ4nLBGZyJbgIeq+9/bM0g8vx6/2++4YImd6oY1Vee96Mzn4aJuXUbtQ==</t>
  </si>
  <si>
    <t>EMA/VR/0000257476</t>
  </si>
  <si>
    <t>Update of sections 4.4 and 4.8 of the SmPC in order to add a new warning on “Gastroparesis” based on data from clinical trials. The Package Leaflet is updated accordingly. In addition, the MAH took the opportunity to update section 6.6 of the SmPC.</t>
  </si>
  <si>
    <t>84d41426-1363-f011-bec2-002248892ee6</t>
  </si>
  <si>
    <t>kw7HD39wPhwKSwbBtd3hmNW56OgA0+CPQHY6bFY/qCfwXHJVboUjZ5fECaKUV7IjmDBGPMMZOrafLF7yIt1PPw==</t>
  </si>
  <si>
    <t>EMA/VR/0000272231</t>
  </si>
  <si>
    <t>ALTUVOCT</t>
  </si>
  <si>
    <t>Efanesoctocog alfa</t>
  </si>
  <si>
    <t>Swedish Orphan Biovitrum AB (publ)</t>
  </si>
  <si>
    <t>100fec40-f783-f011-b4cb-0022488b3017</t>
  </si>
  <si>
    <t>ZRjm3nlX+iy8Huty5Wc1y/n0/PVr4n8+P1ZigwnKSq+onzRV8H/wNeIr4IGdDqtklHJazhuGSvUt32X8+5SdiQ==</t>
  </si>
  <si>
    <t>EMA/VR/0000293190</t>
  </si>
  <si>
    <t>9f390f12-ba72-f011-b4cb-0022488b4666</t>
  </si>
  <si>
    <t>MJwjycJo0kWjSZtu7JnZJe7ASDz3Aobxy+ZxxmpFp2Xf/ZzbB7Br7e/joOfoVq1S+Z+rVP5D1RNPqAwDbIS6aA==</t>
  </si>
  <si>
    <t>EMA/VR/0000290393</t>
  </si>
  <si>
    <t>Isturisa</t>
  </si>
  <si>
    <t>Osilodrostat</t>
  </si>
  <si>
    <t>Recordati Rare Diseases</t>
  </si>
  <si>
    <t>Submission of the final report from study CLCI699C2X01B listed as a category 3 study in the RMP. This is a Phase IIb, Open-label, Multi-centre, Roll-over Study to Assess Long Term Safety in Patients with Endogenous Cushing’s Syndrome who have Completed a Prior Novartis-sponsored Osilodrostat (LCI699) Study and are Judged by the Investigator to Benefit from Continued Treatment with Osilodrostat. The RMP version 3.1 has also been submitted.</t>
  </si>
  <si>
    <t>699f53b0-b7a2-f011-bbd3-6045bd8e1a89</t>
  </si>
  <si>
    <t>S9q1f9rD14qO442+rEwY5/cfJtFa0jvVX+rGxLXGEnWiGce/lTxCMDHMcK8ivCgcz9AwDE8wvSvAHS+nGPn19w==</t>
  </si>
  <si>
    <t>EMA/VR/0000285857</t>
  </si>
  <si>
    <t>Kite Pharma EU B.V.</t>
  </si>
  <si>
    <t>Update of section 4.4 of the SmPC in order to add a reference statement to current institutional / national guidelines for the monitoring and management of CRS, neurologic events and ICANS. In addition, the MAH took the opportunity to introduce clarification and administrative updates to the PI, including Annex II.</t>
  </si>
  <si>
    <t>e7d1ea9a-3c83-f011-b4cb-6045bd93096b</t>
  </si>
  <si>
    <t>sg5ZZ7qrVEUvwAdZwTTjySNJhJmP3cp91nZVyTXRGdq9BcJ+TCaKQjFENU2JPM4HmdCoz/icRILSUwCLOknhDw==</t>
  </si>
  <si>
    <t>EMA/VR/0000287898</t>
  </si>
  <si>
    <t>Orencia</t>
  </si>
  <si>
    <t>Abatacept</t>
  </si>
  <si>
    <t>A grouped application consisting of: 
C.I.13: Submission of the final report from study IM101803 listed as a category 3 study in the RMP. This is a nationwide post-marketing study on the safety of abatacept treatment in Denmark using the DANBIO register. The RMP version 29.0 has also been submitted.
C.I.13: Submission of the final report from study IM101816 listed as a category 3 study in the RMP. This is a nationwide post-marketing study on the safety of abatacept treatment in Sweden using the ARTIS Register. The RMP version 29.0 has also been submitted.</t>
  </si>
  <si>
    <t>191abd48-408a-f011-b4cc-6045bd9501b6</t>
  </si>
  <si>
    <t>tfbrM+X9LcKuUBYEp27xgWi+1z9FjFmvZc+O2IEqcwfBJGQcsCf3h019ZUsaf+orWz1RgERYD4lPvtyXQ/5EUA==</t>
  </si>
  <si>
    <t>EMA/VR/0000279220</t>
  </si>
  <si>
    <t>Voncento</t>
  </si>
  <si>
    <t>Human coagulation factor VIII / Human von willebrand factor</t>
  </si>
  <si>
    <t>3bbcc254-0b8b-f011-b4cc-6045bd9501b6</t>
  </si>
  <si>
    <t>PcwpXw9Pi/QqqXcwel1MimA4ZDe5+/+PIEutWYP/yhvy0AsJOm784b+pIL3+WDPpaYHwbGBimRSLh3i3HyNpQA==</t>
  </si>
  <si>
    <t>EMA/VR/0000294586</t>
  </si>
  <si>
    <t>Padcev</t>
  </si>
  <si>
    <t>Enfortumab vedotin</t>
  </si>
  <si>
    <t>Astellas Pharma Europe B.V.</t>
  </si>
  <si>
    <t>07be6054-2778-f011-b4cc-6045bd95d9b9</t>
  </si>
  <si>
    <t>m3PHXHFX0t9rxCLpi53AhLs34Nz5w7wHGeMBlbD9akffGsQWCm2Kyqi1/Sx99hrhzRnbIVcEWu6uFnKO/BzBTA==</t>
  </si>
  <si>
    <t>EMA/VR/0000291534</t>
  </si>
  <si>
    <t>Ocrevus</t>
  </si>
  <si>
    <t>Ocrelizumab</t>
  </si>
  <si>
    <t>Submission of an updated RMP version 13.0 in order to add non-infectious colitis as an important potential risk along with an additional pharmacovigilance activity in the form of a voluntary Category 3 non-interventional post-authorization study to further characterize this risk.</t>
  </si>
  <si>
    <t>826fc917-266d-f011-b4cb-6045bd96b9a2</t>
  </si>
  <si>
    <t>4w0OzWlQ0q652AR+e+jiRbzET9N6lQrufT80tGXN5levdJ5yIsnR8r9JNq9/OOpNxOzmhGe/lP6fJYEKgL8cFw==</t>
  </si>
  <si>
    <t>EMA/VR/0000288149</t>
  </si>
  <si>
    <t>Prolia</t>
  </si>
  <si>
    <t>Submission of an updated RMP version 33.0 in order to remove and reclassify important identified risks, potential risks, and to remove completed category 3 Study 20090522. Update in RMP of the information about Patient reminder cards for osteonecrosis of the jaw have been reflected in Annex II of the PI.</t>
  </si>
  <si>
    <t>2fa8d2d9-177c-f011-b4cb-6045bd96b9a2</t>
  </si>
  <si>
    <t>G0OQjC7fWFf1RQ+ty9MgX1CrW4xz5Nrueddu4SryayVBHV5jtNS59yIOC3HqBRQ9ZpkYq94pFkC8BRb+1cUqwA==</t>
  </si>
  <si>
    <t>EMA/VR/0000289992</t>
  </si>
  <si>
    <t>00f153d0-2587-f011-b4cc-6045bd96b9a2</t>
  </si>
  <si>
    <t>oYysJdYSVMjeCq5u1rwn/u1P51BXWI3a18qjY6BjJyA19zxYreKhBm73qaLvCIcQyJBPkJnIVxv+CzwwdM287A==</t>
  </si>
  <si>
    <t>EMA/VR/0000294590</t>
  </si>
  <si>
    <t>Enbrel</t>
  </si>
  <si>
    <t>Etanercept</t>
  </si>
  <si>
    <t>f4ad8ed7-598a-f011-b4cc-6045bd96b9a2</t>
  </si>
  <si>
    <t>V/vTZHiyp1CNko0DmQ4rHe7mK1O9P0m2i5hDy1QnRIh6x3KOsmaEcb8fcM+6g7oS+dviqySHXnhSFgUcKbBqig==</t>
  </si>
  <si>
    <t>EMA/VR/0000281525</t>
  </si>
  <si>
    <t>Mycamine</t>
  </si>
  <si>
    <t>Micafungin</t>
  </si>
  <si>
    <t>Martin Mengel</t>
  </si>
  <si>
    <t>65ece737-688a-f011-b4cc-6045bd96b9a2</t>
  </si>
  <si>
    <t>LyyfOWCeNcRlAHnMBqgSCFytpjDUp9rHKQqXsRM6yR7A/iCV9n4AqO1YPhsIaN7dwczTBKM0bCM5km9okKDViw==</t>
  </si>
  <si>
    <t>EMA/VR/0000291882</t>
  </si>
  <si>
    <t>Vyvgart</t>
  </si>
  <si>
    <t>Efgartigimod alfa</t>
  </si>
  <si>
    <t>Argenx</t>
  </si>
  <si>
    <t>Rhea Fitzgerald</t>
  </si>
  <si>
    <t>37d07121-d68c-f011-b4cc-6045bd96b9a2</t>
  </si>
  <si>
    <t>Xq0URmC0vYKtwe2LIIS6DKmzaPQ3c2ckN1SndxgFhITgtxkvHYrl3/EmQRnyfwL+DMs+ut1DuSjaVlR9/dXckw==</t>
  </si>
  <si>
    <t>EMA/VR/0000291990</t>
  </si>
  <si>
    <t>f68c5284-ce8f-f011-b4cc-6045bd96b9a2</t>
  </si>
  <si>
    <t>IxnEM0PDMIr7r2AFeBUvk1bRAeKFvmDv7y8gGI3RM8P5H1c0BalLaQ2wr4nWb2s0SaZaSihH+HsodoHiZS6WXA==</t>
  </si>
  <si>
    <t>EMA/VR/0000293615</t>
  </si>
  <si>
    <t>Update of sections 4.2, 4.8, 5.1, and 5.2 of the SmPC in order to update the product information based on final results from study 54767414ALL2005; this is an open-label, multicenter, phase 2 study evaluating the efficacy and safety of daratumumab in pediatric and young adult participants ≥1 and ≤30 years of age with relapsed/refractory precursor B-cell or T-cell acute lymphoblastic leukemia or lymphoblastic lymphoma; the Package Leaflet is updated accordingly.</t>
  </si>
  <si>
    <t>3a09edcb-1887-f011-b4cb-6045bd9939e3</t>
  </si>
  <si>
    <t>n0jns+6DQIJotsQlJRKRIrtlNKcFzqarl/Ultt/6tizQYTnXP9RGRSTzf5UY3VZSxXRhp74RDWTRIcubAoZqxQ==</t>
  </si>
  <si>
    <t>EMA/VR/0000280104</t>
  </si>
  <si>
    <t>AGAMREE</t>
  </si>
  <si>
    <t>Vamorolone</t>
  </si>
  <si>
    <t>Santhera Pharmaceuticals (Deutschland) GmbH</t>
  </si>
  <si>
    <t>Update of sections 4.6 and 5.3 of the SmPC in order to update information and recommendations regarding pregnancy based on results from a dose range finding embryo-fetal developmental toxicity study of vamorolone by the oral (gavage) route in the female CD-1 IGS mice (study 20496186); the Package Leaflet is updated accordingly.</t>
  </si>
  <si>
    <t>a6441ff8-2284-f011-b4cc-6045bd9a12af</t>
  </si>
  <si>
    <t>DwQBtX8u7ABth9DnGHYWYOJIL2m1JfnB7nTd0eZnkZNQgNbzpqNI25Kd2wav1sgyzagq6bo28ieSF2/rNbGNFg==</t>
  </si>
  <si>
    <t>EMA/VR/0000293727</t>
  </si>
  <si>
    <t>Voxzogo</t>
  </si>
  <si>
    <t>Vosoritide</t>
  </si>
  <si>
    <t>Biomarin International Limited</t>
  </si>
  <si>
    <t>Update of section 5.1 of the SmPC in order to update clinical information based on interim results from studies 111-205, 111-208 and 111-302, listed as category 3 studies in the RMP; these are Phase 2 (111-205 and 111-208) and Phase 3 (111-302), open-label long-term extension studies to evaluate the safety and efficacy of BMN 111 in children with achondroplasia. In addition, the MAH took the opportunity to introduce minor changes to the PI.</t>
  </si>
  <si>
    <t>915bc9d4-3d8a-f011-b4cc-6045bd9a12af</t>
  </si>
  <si>
    <t>tz1LNpE8EPYEgiD8aaizZhbg6nlqYK1yCLjgMzw4AVm5Y6seetYoKgyB3N8lbkyvIlColzRnDleFHTaYCIEhCQ==</t>
  </si>
  <si>
    <t>EMA/VR/0000294252</t>
  </si>
  <si>
    <t>Simulect</t>
  </si>
  <si>
    <t>Basiliximab</t>
  </si>
  <si>
    <t>89031d14-778a-f011-b4cc-6045bd9c135a</t>
  </si>
  <si>
    <t>8WDZh6lMtqepFhpCFFYcG2RSKxBLfP58DzbghQg9VUnwkTMo/egx/nJpGID00A8zzh45dbJmFR176DF4BQtm5w==</t>
  </si>
  <si>
    <t>EMA/VR/0000294539</t>
  </si>
  <si>
    <t>Ovaleap</t>
  </si>
  <si>
    <t>Follitropin alfa</t>
  </si>
  <si>
    <t>Theramex Ireland Limited</t>
  </si>
  <si>
    <t>bbeda06f-ae8c-f011-b4cc-6045bd9e6d02</t>
  </si>
  <si>
    <t>ZVazJWsG6HiyRT1ebjISBqeNaPJ3mFtJs4aCFiwDdx+qOwlKRXldTWu5sfUTS1RaGIUVzleapWSEVh1W5W+9gw==</t>
  </si>
  <si>
    <t>EMA/VR/0000282599</t>
  </si>
  <si>
    <t>224c8e27-b572-f011-b4cc-6045bda203d0</t>
  </si>
  <si>
    <t>fDnkbPKW+F+qBSLcyA9QN0JwgcfD4PzGRUlsB0MbKW13tK9u1OU9Rn2+cqRUk1PXu5Yji5mtEGXU/OMwO709AQ==</t>
  </si>
  <si>
    <t>EMA/VR/0000278452</t>
  </si>
  <si>
    <t>35f2fbfd-6d8d-f011-b4cc-6045bda203d0</t>
  </si>
  <si>
    <t>nABWydPFlvinRyBoH0ecj8vHsviEbnQfYHi9UAQXcaRpCxw3ctqHI1awDIHxmEQ2tKyhqcY4Ziii6XJlC1gxeA==</t>
  </si>
  <si>
    <t>EMA/VR/0000281588</t>
  </si>
  <si>
    <t>Bimzelx</t>
  </si>
  <si>
    <t>Bimekizumab</t>
  </si>
  <si>
    <t>UCB Pharma</t>
  </si>
  <si>
    <t>0d1d4e09-cb6e-f011-b4cc-6045bdf34009</t>
  </si>
  <si>
    <t>QeU3lrmp1Pn+oDAG1EKGSy1P3w7fE0lSknY8ADyUfWyaINWw7mxEVOrymAvsd8rZZE3WZNZt0iR6lC+JxdKd8Q==</t>
  </si>
  <si>
    <t>EMA/VR/0000288087</t>
  </si>
  <si>
    <t>Update of sections 4.1 and 4.2 of the SmPC following procedure EMEA/H/C/003985/X/0144. In addition, the MAH took the opportunity to update sections 4.4, 4.8, and 5.1 of the SmPC to align it with the new indications and to implement editorial changes to the PI. The Package Leaflet is updated in accordance. The RMP version 46.0 has also been submitted.</t>
  </si>
  <si>
    <t>f6971e93-8382-f011-b4cc-6045bdf34009</t>
  </si>
  <si>
    <t>N3ZwSk5H1UoFwdK2PRrrOMU6hXo7YNW/JzZsWvSEfEjB1TmOoqfvCFdM8R0ZKGJn1wnl/dxT1ibMp3fmCweooQ==</t>
  </si>
  <si>
    <t>EMA/VR/0000293201</t>
  </si>
  <si>
    <t>Update of sections 4.2, 4.4, and 4.7 of the SmPC in order to change the post-approval safety monitoring requirements after administration of Abecma; Annex II and the Package Leaflet are updated accordingly. The RMP version 5.0 has also been submitted.</t>
  </si>
  <si>
    <t>927e76f3-2687-f011-b4cc-6045bdf34009</t>
  </si>
  <si>
    <t>lvZYRIsXecsyfP5x8xHaNOVJWKkZRDL7p583OO8OrfoVgM6GE2Uy+zm/CPinzpocjS/lfeVcu1q7iN3tHx9+lQ==</t>
  </si>
  <si>
    <t>EMA/VR/0000290931</t>
  </si>
  <si>
    <t>Bonviva</t>
  </si>
  <si>
    <t>Ibandronic acid</t>
  </si>
  <si>
    <t>Atnahs Pharma Netherlands B.V.</t>
  </si>
  <si>
    <t>138acda0-998a-f011-b4cc-6045bdf34009</t>
  </si>
  <si>
    <t>80MqOX2TeppYkGdZZyDTzf/K4VB/GdReRSdQjm9Aq8YThI9q9EB5C6Y8oAFWEHFWIsxOQyKdH0DSV6qKtGH/zA==</t>
  </si>
  <si>
    <t>EMA/VR/0000273346</t>
  </si>
  <si>
    <t>Sanofi-Aventis Deutschland GmbH</t>
  </si>
  <si>
    <t>255d2353-028b-f011-b4cc-6045bdf34009</t>
  </si>
  <si>
    <t>fHAv3SqSUzRdgaV17+IFbVIn5way25uhi2enaE/RM7sKyafeEpcnKT6McnMlMCh5PV56p2YNlgPn8yobSE01Ww==</t>
  </si>
  <si>
    <t>EMA/VR/0000281778</t>
  </si>
  <si>
    <t>e1d19879-038b-f011-b4cc-6045bdf34009</t>
  </si>
  <si>
    <t>V0ASJH3V1c7ukOktgeAkpRVzStbtQljU4mRYpirbGqo3o8oZnITEi40N3K5Ne05D4zOIYNhET8jXDAKYsYV+pQ==</t>
  </si>
  <si>
    <t>EMA/VR/0000294591</t>
  </si>
  <si>
    <t>ELREXFIO</t>
  </si>
  <si>
    <t>Elranatamab</t>
  </si>
  <si>
    <t>Update of section 4.8 of the SmPC in order to add progressive multifocal leukoencephalopathy to the list of adverse drug reactions (ADRs) with the frequency uncommon based on clinical trials and post-marketing data-sources. In accordance with the updated data cut-off of September 10, 2024, the incidence rates for all listed adverse reactions have been revised. The Package Leaflet is updated accordingly.</t>
  </si>
  <si>
    <t>df51e0a4-888c-f011-b4cc-6045bdf34009</t>
  </si>
  <si>
    <t>7ycuJt94VURJMQB7XdKaTnxGz9+GjrAtVNhmALUGpVJ5iicQFDO4Z5NBsha8wvqxhyXWHwGvtkd40ZwqnSyfJA==</t>
  </si>
  <si>
    <t>EMA/VR/0000282298</t>
  </si>
  <si>
    <t>Update of sections 4.6 and 5.3 of the SmPC in order to update information regarding fertility and contraception based on published nonclinical data. The Package Leaflet is updated accordingly.</t>
  </si>
  <si>
    <t>f1e58c53-948d-f011-b4cc-6045bdf34009</t>
  </si>
  <si>
    <t>QrzEFjSB3Ix7AsGRSqf/1yWVpfnN/4qkUddU8TqRjsd72ucszd+iyb/aGFFDfF3ZO02SBimb+eLGsdqXsOC2OA==</t>
  </si>
  <si>
    <t>EMA/VR/0000294531</t>
  </si>
  <si>
    <t>ROCTAVIAN</t>
  </si>
  <si>
    <t>Valoctocogene roxaparvovec</t>
  </si>
  <si>
    <t>Submission of an updated RMP version 1.6 in order to remove the Biodistribution study investigating vertical transmission of the AAV5 vector in female mice listed as category 3 study in RMP.</t>
  </si>
  <si>
    <t>cdc429f0-398e-f011-b4cc-6045bdf34009</t>
  </si>
  <si>
    <t>cSKs//fxYGZHD+1TTPTEoGQlUVq6VYOw8vbl0muZsFyhy5f4o0ySnFfryxKxBKaOR4FmtuX0rEwOVNtHoVCCcQ==</t>
  </si>
  <si>
    <t>EMA/VR/0000249026</t>
  </si>
  <si>
    <t>Update of sections 4.4 and 4.8 of the SmPC in order to add a new warning on gastroparesis following review of the data from clinical trials; the Package Leaflet is updated accordingly. In addition, the MAH took the opportunity to bring editorial changes to the PI.</t>
  </si>
  <si>
    <t>190a07c9-de67-f011-bec3-6045bdf4183f</t>
  </si>
  <si>
    <t>tnQfYaq2fNZ7qa2ENSZoJqPnzVv/XOTwEmtI/DPOhfvl0PKCujD+K8uE0EyT1nLjOv1uOrwfKC8R8lpVUDhvTw==</t>
  </si>
  <si>
    <t>EMA/VR/0000269552</t>
  </si>
  <si>
    <t>Update of section 5.1 of the SmPC in order to update efficacy information based on final results from study I8F-MC-GPHJ (SURMOUNT-5); this is a Phase 3, randomised, open-label, active comparator-controlled study that investigated the effects of treatment with tirzepatide 15 mg or MTD (10 mg or 15 mg) compared with semaglutide 2.4 mg or MTD (1.7 mg or 2.4 mg), in adult participants who had obesity or overweight with weight-related comorbidities.</t>
  </si>
  <si>
    <t>d7d721ea-b084-f011-b4cc-6045bdf4592a</t>
  </si>
  <si>
    <t>CUdSXxLsYTUPDwVSHk9Vxla+rOWd2LnaBVhuQJj9+5Mo7o3/uAzB9vXZDCtLZcIkRVBCsz6O7mbeLCcfwv70Jg==</t>
  </si>
  <si>
    <t>EMA/VR/0000294254</t>
  </si>
  <si>
    <t>fbadef3b-4466-f011-bec2-6045bdf4592a</t>
  </si>
  <si>
    <t>UBAM3jHm7KuraBRNxuHfWoWvRazcZ/13d7qnv9whQPZ7KhHqEGb38YR42PDW8f2E1eyJhXDy2v2Qt51HTIPkvA==</t>
  </si>
  <si>
    <t>EMA/VR/0000269598</t>
  </si>
  <si>
    <t>Intuniv</t>
  </si>
  <si>
    <t>Guanfacine</t>
  </si>
  <si>
    <t>Takeda Pharmaceuticals International AG Ireland Branch</t>
  </si>
  <si>
    <t>Update of sections 4.8, and 4.9 of the SmPC in order to add Electrocardiogram QT prolonged to the list of adverse drug reactions (ADRs) with frequency Uncommon, and update the description of overdose based on post-authorisation, non-clinical and clinical data. In addition, the MAH took the opportunity introduce editorial changes to the PI.</t>
  </si>
  <si>
    <t>e4fa9dca-ba84-f011-b4cc-7c1e52266593</t>
  </si>
  <si>
    <t>C6NVRfPYVndbYRk0oEz5Eyd0JY+8XuocG5b68/iA1v3bEphciqMT3YQAKzFkvP3v1vH6YUXKa6gXQYdiwelEnQ==</t>
  </si>
  <si>
    <t>EMA/VR/0000291840</t>
  </si>
  <si>
    <t>8732ee90-8982-f011-b4cc-7c1e52278077</t>
  </si>
  <si>
    <t>MFWlNWcgV1TIeH6BU14qwlDjxFdmccOpxfxmCjp5uSr48Nph6BdRfRifIT5IQEjbZMtudX0ulOoU7P9TbhnJFg==</t>
  </si>
  <si>
    <t>EMA/VR/0000292065</t>
  </si>
  <si>
    <t>Qoyvolma</t>
  </si>
  <si>
    <t>abb10215-1079-f011-b4cb-7c1e5227fd37</t>
  </si>
  <si>
    <t>V02S+KbIBZCXgl4byE13wtLx6yWe01X0TyEeoPBbL419REsopxyEcOL7yVo2wbHLc3b4tTdiuPATDm82upaZng==</t>
  </si>
  <si>
    <t>EMA/VR/0000291981</t>
  </si>
  <si>
    <t>ReFacto AF</t>
  </si>
  <si>
    <t>Moroctocog alfa</t>
  </si>
  <si>
    <t>36425be8-b084-f011-b4cc-7c1e5227fd37</t>
  </si>
  <si>
    <t>fLSsyrQjJyU81xKFLkkpfVhWKcLVGO7qoceaoQrz4xciAUAm4E1IWXfOqQitsPCtk6P4IKaw0eSk9YxKpaIGFA==</t>
  </si>
  <si>
    <t>EMA/VR/0000294243</t>
  </si>
  <si>
    <t>Privigen</t>
  </si>
  <si>
    <t>2d43d715-808a-f011-b4cc-7c1e5227fd37</t>
  </si>
  <si>
    <t>gajSqr4Xqb1WoKn3E+fqDZopyAYY2AZHAgDTYxDKwRrJEBnHZi3wTQWdF2NC5yBRy0qW90HMruqTNlAVjp4Kqg==</t>
  </si>
  <si>
    <t>EMA/VR/0000294535</t>
  </si>
  <si>
    <t>Beyfortus</t>
  </si>
  <si>
    <t>Nirsevimab</t>
  </si>
  <si>
    <t>Update of section 5.1 of the SmPC in order to include information on effectiveness in Preventing RSV-Associated Hospitalizations in Infants further to CCDS version 8 based on the RWE studies NIRSE-GAL (Spain), BEAR (USA), and NIRSE-CL (Chile). In addition, the MAH took the opportunity to update the list of local representatives in the Package Leaflet and to introduce editorial changes to the PI.</t>
  </si>
  <si>
    <t>1bab7c63-387f-f011-b4cc-7c1e52288b68</t>
  </si>
  <si>
    <t>2r6rFBMvN6SbUtAA5QOTq3l2p+4D4WZAiIwFg7KBTxVAIoL+whY9PyMlxQN8H2F4q1RZK6wAx6PSryBqgp6DnA==</t>
  </si>
  <si>
    <t>EMA/VR/0000290916</t>
  </si>
  <si>
    <t>BeneFIX</t>
  </si>
  <si>
    <t>Nonacog alfa</t>
  </si>
  <si>
    <t>307e8b02-5882-f011-b4cc-7c1e52288b68</t>
  </si>
  <si>
    <t>sHa13AF7Vma4YcOMHQjG3nkR59Df3l44D5p4IktB5M+fiEwNEZOmALOZazOVtG5Pw3X/TbeRYc4TxP8yjnI7YQ==</t>
  </si>
  <si>
    <t>EMA/VR/0000292238</t>
  </si>
  <si>
    <t>72e41f99-b163-f011-bec3-7c1e52288b68</t>
  </si>
  <si>
    <t>9zQVUPa9sKRl/d/THfJDw4q6/h+9h/OZKLtk5g8/vWN1Q0vnCBEVrdYG+42qSb2iN+20dLh1ATexZvjXZ6x0Jw==</t>
  </si>
  <si>
    <t>EMA/VR/0000269625</t>
  </si>
  <si>
    <t>MINJUVI</t>
  </si>
  <si>
    <t>Tafasitamab</t>
  </si>
  <si>
    <t>afe04cf2-078b-f011-b4cb-7c1e52294baa</t>
  </si>
  <si>
    <t>MRbQXTpf98d6xMwy+/zhkRvLTsKXaBOGYwKYf7genoUNg0ob+q3CXKk9wd12EB6xQQfBFIWowz1ryMdgDZ0mJg==</t>
  </si>
  <si>
    <t>EMA/VR/0000292347</t>
  </si>
  <si>
    <t>a1126387-bf7d-f011-b4cc-7c1e52294baa</t>
  </si>
  <si>
    <t>YAxnC/BzGasi+/EYjJ1ePzIIFkiNMQCnbboNvjuuVnpgjsy+P2x8FLojTcJmdGL4vKUvZy/cfv9yTRcWj35O8A==</t>
  </si>
  <si>
    <t>EMA/VR/0000291245</t>
  </si>
  <si>
    <t>Prevenar 20</t>
  </si>
  <si>
    <t>Pneumococcal polysaccharide conjugate vaccine (20-valent, adsorbed)</t>
  </si>
  <si>
    <t>4fc7c219-8c4b-f011-8779-7c1e5229d0fd</t>
  </si>
  <si>
    <t>vtqq/7bsEcQBxzmSuJ9DjUf3MzzWMX3yyIcnbORGtObjEAs0k2Xns1U44D63/MabW6u4UC2aTf7HeeWXax9Rhw==</t>
  </si>
  <si>
    <t>EMA/VR/0000264200</t>
  </si>
  <si>
    <t>Anzupgo</t>
  </si>
  <si>
    <t>Delgocitinib</t>
  </si>
  <si>
    <t>Update of section 5.1 of the SmPC in order to update efficacy and safety information based on final results from study DELTA FORCE (LP0133-1528).This is a 24-week, randomized, assessor-blinded, active-controlled, parallel-group, phase 3, 2-arm trial to compare the efficacy and safety of delgocitinib cream 20 mg/g twice-daily with alitretinoin capsules once-daily in adult participants with severe chronic hand eczema. In addition, the MAH  took the opportunity to implement editorial changes to the PI and to bring the PI in line with the latest QRD template version 10.4.</t>
  </si>
  <si>
    <t>fa79c457-676c-f011-b4cc-7c1e5250b110</t>
  </si>
  <si>
    <t>io365upvqQzbSWTPeNR7vq07MZHuoCH0Yrhws1acPpyMSKLwV9lSBu5oOCRCrVKgmlwy/7z42wxIRs4uf5WqIA==</t>
  </si>
  <si>
    <t>EMA/VR/0000266441</t>
  </si>
  <si>
    <t>Volibris</t>
  </si>
  <si>
    <t>Ambrisentan</t>
  </si>
  <si>
    <t>Glaxosmithkline (Ireland) Limited</t>
  </si>
  <si>
    <t>Update of sections 4.2 and 5.3 of the SmPC in order to update the recommendations for the paediatric population, based on non-clinical data. In addition, the MAH took the opportunity to introduce minor editorial and formatting changes to the PI.</t>
  </si>
  <si>
    <t>9ead70b3-5f8d-f011-b4cc-7c1e5251e8b3</t>
  </si>
  <si>
    <t>qsc6LpFttf/ASGzl6dCO8RgS07SHzGYpuOkLer9i0XLSsIwqoUBS2tdrumBQMTvQnSjDMkIdnOITJV0X+2DJug==</t>
  </si>
  <si>
    <t>EMA/VR/0000293784</t>
  </si>
  <si>
    <t>LIBTAYO</t>
  </si>
  <si>
    <t>Cemiplimab</t>
  </si>
  <si>
    <t>Regeneron Ireland Designated Activity Company</t>
  </si>
  <si>
    <t>Update of sections 4.4, and 4.8 of the SmPC in order to add a new warning on pancreatitis and add pancreatitis to the list of adverse drug reactions (ADRs) with frequency not known following internal safety signal assessment; the Package Leaflet is updated accordingly. In addition, the MAH has removed the black triangle and additional monitoring status from the SmPC and PL provided with this variation.</t>
  </si>
  <si>
    <t>d346df10-6582-f011-b4cb-7c1e525d7a46</t>
  </si>
  <si>
    <t>RMbJ3NksHcB5lmafigiXAfeH5uhuAgNmZxSAOyZFUEjpN6mk0e4OeDari774ckkov/BMV6AmzQqlTtKU2OuvLA==</t>
  </si>
  <si>
    <t>EMA/VR/0000292758</t>
  </si>
  <si>
    <t>Hympavzi</t>
  </si>
  <si>
    <t>Marstacimab</t>
  </si>
  <si>
    <t>841938b1-5e77-f011-b4cb-7c1e525f6add</t>
  </si>
  <si>
    <t>tWGz3rSLrUwNsFITvcO3AAUO+rBq7ZdPw1jc4OD9QDg/rmJFUOHwaxR/gOWzcMcTWIubXuoOwfULUBbyrty4dg==</t>
  </si>
  <si>
    <t>EMA/VR/0000291035</t>
  </si>
  <si>
    <t>Polivy</t>
  </si>
  <si>
    <t>Polatuzumab vedotin</t>
  </si>
  <si>
    <t>Submission of the final report from study MO40598 (POLARGO). This is a a Phase III, open-label, multicenter, randomized clinical trial which evaluated polatuzumab vedotin in combination with rituximab plus gemcitabine plus oxaliplatin (R-GemOx) versus R- GemOx alone in patients with relapsed/refractory (R/R) DLBCL.</t>
  </si>
  <si>
    <t>11dae41a-6877-f011-b4cc-7c1e525fc072</t>
  </si>
  <si>
    <t>P8hodDGc1DZLnkh0zaHES4Myybet3OYrI7OAgVOd7FincOHngn6ogLikbqCAzCB+y5/zliLJzfjFgSAOeQ0lJA==</t>
  </si>
  <si>
    <t>EMA/VR/0000291455</t>
  </si>
  <si>
    <t>HETRONIFLY</t>
  </si>
  <si>
    <t>Serplulimab</t>
  </si>
  <si>
    <t>Update of sections 4.4 and 4.8 of SmPC in order to include myasthenia gravis and myasthenic syndrome as part of the warning section and to add them to the list of adverse drug reactions (ADRs) with frequency not known, based on a signal assessment report. The Package Leaflet is updated accordingly. The updated RMP version 1.4 has also been submitted.</t>
  </si>
  <si>
    <t>be8ab594-658d-f011-b4cc-7c1e525fc072</t>
  </si>
  <si>
    <t>YGYZvXHE0zC3hf746DG+25mGnR5dbw4PB9fsS0LdZLj5AqVUCE3CibPYV3sWp9ldtHAvlubgbRJ6VDP2CBCnHA==</t>
  </si>
  <si>
    <t>EMA/VR/0000294536</t>
  </si>
  <si>
    <t>Qutenza</t>
  </si>
  <si>
    <t>Capsaicin</t>
  </si>
  <si>
    <t>Update of sections 4.2, and 5.1 of the SmPC in order to improve the instructions to healthcare professionals and patients based on RWE from the CASPAR study; this is a is a non-interventional, retrospective, multi-cohort study, where real-world data from the German Pain e-Registry (GPeR) is being used to investigate the effect of Qutenza treatment administered up to 4 times over a period of 12 months. The Package Leaflet is updated accordingly.</t>
  </si>
  <si>
    <t>8febfc2c-bb84-f011-b4cc-7c1e526014ae</t>
  </si>
  <si>
    <t>NCPa7UwIyOu/KeXlh6/H9hLkDH4gUVuezm2WJ+9OWbgKaXSK6GxOPnsuptEiHT3hKDuN5r/nIKJXUgaCULFXXw==</t>
  </si>
  <si>
    <t>EMA/VR/0000271850</t>
  </si>
  <si>
    <t>Kostaive</t>
  </si>
  <si>
    <t>COVID-19 mRNA vaccine</t>
  </si>
  <si>
    <t>Update of section 4.8 of the SmPC in order to add Neutrophil count decreased to the list of adverse drug reactions (ADRs) with frequency “not known” based on the final report from study ARCT-165-01 (NCT05037097) listed as a category 3 study in the RMP. This is a phase 1/2 randomized, observer-blind study of the safety, reactogenicity, and immunogenicity of 3 SARS-CoV-2 RNA vaccine candidates in adults previously vaccinated and not previously vaccinated against SARS-CoV-2. The Package Leaflet is updated accordingly.</t>
  </si>
  <si>
    <t>0fe59760-da8c-f011-b4cc-7c1e526014ae</t>
  </si>
  <si>
    <t>pjgeXNubFoIdVOjoQ0vI693hE1NQhEYbu0YSGlMEaElkxmqCgPx/xDA1do+nrKdHDgcTBAgThs1FtuZ6MoZlRw==</t>
  </si>
  <si>
    <t>EMA/VR/0000294411</t>
  </si>
  <si>
    <t>mRESVIA</t>
  </si>
  <si>
    <t>Respiratory syncytial virus mRNA vaccine (nucleoside modified)</t>
  </si>
  <si>
    <t>Moderna Biotech Spain S.L.</t>
  </si>
  <si>
    <t>f4b99c03-4478-f011-b4cb-7c1e5271650d</t>
  </si>
  <si>
    <t>4TktmFxy7t29M0GuI2P9xUd3vNRZOdIhye3TzbcDuznGaNinBjVfVjnSzxRBoAlwHxIdJkqQXKpepeE84XPZcg==</t>
  </si>
  <si>
    <t>EMA/VR/0000290373</t>
  </si>
  <si>
    <t>Yesintek</t>
  </si>
  <si>
    <t>18262b33-998a-f011-b4cc-7c1e5271650d</t>
  </si>
  <si>
    <t>BtyVi38zgS4OEkmNzhxojpU+dDSryx1tWFLE83Q03YIV9ABKG9tP6AX9b1hmDabqthxA9iSKg0dm/zvgYiu4Ig==</t>
  </si>
  <si>
    <t>EMA/VR/0000280828</t>
  </si>
  <si>
    <t>Truvada</t>
  </si>
  <si>
    <t>Emtricitabine / Tenofovir disoproxil</t>
  </si>
  <si>
    <t>A grouped application consisting of:
C.I.11: Submission of an updated RMP version 19.1 in order to remove targeted questionnaires (related to tenofovir disoproxil fumarate) concerning (1) Renal events including tubulopathy, and (2) Bone events due to proximal renal tubulopathy/loss of bone mineral density.  
C.I.11: Submission of an updated RMP version 19.1 in order to remove missing information concerning Safety in pregnancy and lactation (related to tenofovir disoproxil fumarate), and consequently remove ‘Antiretroviral Pregnancy Registry’ listed as a Category 3 Additional Pharmacovigilance Activity.</t>
  </si>
  <si>
    <t>4721ed6d-235b-f011-bec1-7c1e5273725f</t>
  </si>
  <si>
    <t>+kwHg+GMTAIMPOA2GyLyvRqpMxkzzZ+JrKkOxzfTbBVcqS2CTVgHvgnuGPrep9qAG3yIbeHFuR8e97x4/ir/mQ==</t>
  </si>
  <si>
    <t>EMA/VR/0000264105</t>
  </si>
  <si>
    <t>Arava</t>
  </si>
  <si>
    <t>Leflunomide</t>
  </si>
  <si>
    <t>Submission of an updated RMP version 6.0 in order to address query raised by PRAC EMEA/H/C/PSUSA/00001837/202309 on the effectiveness and usefulness of the additional risk minimization measures (aRMMs) specifically related to the safety concerns hepatic reactions, blood cytopenia, and infections.</t>
  </si>
  <si>
    <t>a0e32cc4-1284-f011-b4cb-7c1e5282905d</t>
  </si>
  <si>
    <t>n952HSeo9CptFfxzzWKOODhVqbKc/iGDibDrsZHj8v+IEbsAbprU7sLJo0nEPKehia27iu9TVA78ky0Kh2V/1w==</t>
  </si>
  <si>
    <t>EMA/VR/0000291736</t>
  </si>
  <si>
    <t>Nexpovio</t>
  </si>
  <si>
    <t>Selinexor</t>
  </si>
  <si>
    <t>Stemline Therapeutics B.V.</t>
  </si>
  <si>
    <t>A grouped application consisting of:
C.I.4: Update of sections 4.2, and 5.2 of the SmPC in order to include the recommended dose adjustment strategy in patients with severe hepatic impairment, and update pharmacokinetic, information based on interim results from study KCP-330-027; this is an open-label, phase 1/2, interventional study assessing the effect of hepatic impairment on selinexor pharmacokinetics; the Package Leaflet is updated accordingly. The RMP version 4.0 has also been submitted. In addition, the MAH took the opportunity to update the list of local representatives in the Package Leaflet and to introduce editorial changes to the PI.
C.I.4: Update of section 4.5 of the SmPC in order to add drug-drug interaction information with strong CYP3A4 and UGT inducer carbamazepine based on final results from study XPORT-HV-045; this is a phase 1 drug-drug interaction study in healthy volunteers to evaluate the effect of carbamazepine (a strong CYP3A4 inducer) on the pharmacokinetics of selinexor.</t>
  </si>
  <si>
    <t>e76dc7c4-3f74-f011-b4cc-7c1e5282905d</t>
  </si>
  <si>
    <t>rZircyTI1Mwvop6TANW3adhoCehmgMwYI/M/mjYkIKe1KCHiwnWphR/YJgtpCqNUXQNgpPq1umapVeQOGprxEA==</t>
  </si>
  <si>
    <t>EMA/VR/0000290634</t>
  </si>
  <si>
    <t>Submission of the final report from phase I study SNT-I-VAM-024; this is a randomized, cross-over, open-label study to evaluate the pharmacokinetics, safety and tolerability of vamorolone oral suspension given as a single dose in healthy Chinese adult male subjects.</t>
  </si>
  <si>
    <t>5ba6b7e0-5577-f011-b4cc-7c1e5282ba63</t>
  </si>
  <si>
    <t>fNeZLFHPrDKW6GV/CqXbjbN1QgRkEjj/ZvueSENA0VA7eN0AYH0o90/N1bG4fHOGP34hEw/rCPfKjP8oZ7YSJw==</t>
  </si>
  <si>
    <t>EMA/VR/0000291539</t>
  </si>
  <si>
    <t>Lytenava</t>
  </si>
  <si>
    <t>Bevacizumab gamma</t>
  </si>
  <si>
    <t>Outlook Therapeutics Limited</t>
  </si>
  <si>
    <t>a7c77e34-5e69-f011-bec3-7c1e5282ba63</t>
  </si>
  <si>
    <t>mzNNFMPJTr6N9FlwRdGg6M4+3t0cIfkbdrnpAPLWNda81admg7CeHKmZKCfPSsYXFO9YMdA2kKWBE2woWVXNeg==</t>
  </si>
  <si>
    <t>EMA/VR/0000287802</t>
  </si>
  <si>
    <t>Zavicefta</t>
  </si>
  <si>
    <t>Ceftazidime / Avibactam</t>
  </si>
  <si>
    <t>Pfizer Ireland Pharmaceuticals Unlimited Company</t>
  </si>
  <si>
    <t>Submission of an updated RMP version 3.4 in order to propose the reclassification of the following safety concerns: Removal of 'Bacterial resistance development' as an Important potential risk and the removal of Missing Information 'Pregnancy exposure', 'Lactation exposure', and 'Immunocompromised population exposure.'</t>
  </si>
  <si>
    <t>Rugile Pilviniene</t>
  </si>
  <si>
    <t>ce920c7b-4f83-f011-b4cc-7c1e5285f053</t>
  </si>
  <si>
    <t>hCXpCrWalhW1PWehuMg5ukUP/bMblQ8iekzJplh+HsnHEHcHS2dYlIPFlVPbuwdQqpV7ed844O2EBd6usg2J9w==</t>
  </si>
  <si>
    <t>EMA/VR/0000293346</t>
  </si>
  <si>
    <t>Vyloy</t>
  </si>
  <si>
    <t>Zolbetuximab</t>
  </si>
  <si>
    <t>An analytical method for measuring neutralizing antibodies (NAb) was validated and the results were summarized based on a pooled analysis of data from the 2 phase 3 clinical studies, SPOTLIGHT and GLOW, in order to address a post-approval Recommendation.</t>
  </si>
  <si>
    <t>298ef94a-816c-f011-b4cb-7ced8d10243d</t>
  </si>
  <si>
    <t>lwbqm2U6smT51SgmV5YSzunNpgcCOl9QtJJ5sarmgQiwcSpM8APG6V81ZqJiCxj7jWSPmeP+QOMdLxbiNgA7cw==</t>
  </si>
  <si>
    <t>EMA/VR/0000288153</t>
  </si>
  <si>
    <t>Revolade</t>
  </si>
  <si>
    <t>Eltrombopag</t>
  </si>
  <si>
    <t>Update of sections 4.8 and 5.1 of the SmPC in order to update efficacy and safety information based on final results from study CETB115E2201, listed as a category 3 study in the RMP. This is a paediatric phase II, open-label, uncontrolled, intra-patient dose escalation study to characterise the pharmacokinetics after oral administration of eltrombopag in paediatric patients with refractory, relapsed severe aplastic anaemia or recurrent aplastic anemia. The RMP version 57.0 has also been submitted.</t>
  </si>
  <si>
    <t>03d31ee2-8a6c-f011-b4cb-7ced8d10243d</t>
  </si>
  <si>
    <t>EzufNnD4gh7Y4Ia1dITQJsFFy9hBDW37gEfW/jz2pCcqyAc5zuzlU8aDSdPM/WEqjf92YSTmK0CiTOgLC+fW8A==</t>
  </si>
  <si>
    <t>EMA/VR/0000247211</t>
  </si>
  <si>
    <t>Visudyne</t>
  </si>
  <si>
    <t>Verteporfin</t>
  </si>
  <si>
    <t>Cheplapharm Arzneimittel GmbH</t>
  </si>
  <si>
    <t>3d08b2fd-da8f-f011-b4cc-7ced8d10243d</t>
  </si>
  <si>
    <t>pdUyPx0wt0TZptRmwiZ+r4C1ZNZKKEe4kSf6hpe53Tt5qjPsW1dgl8mU39JR1Na4B8tFYksFCi++OqQKrvruxg==</t>
  </si>
  <si>
    <t>EMA/VR/0000282166</t>
  </si>
  <si>
    <t>6bdb9d05-3e8a-f011-b4cb-7ced8d15b017</t>
  </si>
  <si>
    <t>n5gtEsBWbkdLo8GtqFZmkdFJDs12sHBXPVd08ZF4i/UQyBBTLsESHNQvVhdRNGlm0R4Nk8HJHSQ+VxoLvj6SoA==</t>
  </si>
  <si>
    <t>EMA/VR/0000293233</t>
  </si>
  <si>
    <t>58bfd770-bc84-f011-b4cc-7ced8d161323</t>
  </si>
  <si>
    <t>Mw9ThCr+wVmxNmkJk9cyNBzIRBZu2Z0wQ7MOgApNOOZZ8Nm4iGPZBp9yPMegue7jvvGjgAgWhlE2PDMcVEiL4A==</t>
  </si>
  <si>
    <t>EMA/VR/0000280831</t>
  </si>
  <si>
    <t>IMCIVREE</t>
  </si>
  <si>
    <t>Setmelanotide</t>
  </si>
  <si>
    <t>Rhythm Pharmaceuticals Netherlands B.V.</t>
  </si>
  <si>
    <t>Submission of the final report from study RM-493-022. This is a Phase 3 long-term extension trial of setmelanotide (RM-493) for patients who have completed a trial of setmelanotide for the treatment of obesity associated with genetic defects upstream of the melanocortin 4 (MC4) receptor in the leptin-melanocortin pathway.</t>
  </si>
  <si>
    <t>393c16aa-8e7e-f011-b4cb-7ced8d5992af</t>
  </si>
  <si>
    <t>ZRsydDd12i8HfpeuzSM8kSofNiUrgFg1HqFUTBiI77CZDiJpwTVuH4T+NU/EW/X2oQYekR9UD+JkjN6MnC6l2A==</t>
  </si>
  <si>
    <t>EMA/VR/0000292811</t>
  </si>
  <si>
    <t>AUBAGIO</t>
  </si>
  <si>
    <t>Teriflunomide</t>
  </si>
  <si>
    <t>Update of section 4.4 of the SmPC in order to add a new warning on skin reactions based on literature. The Package Leaflet is updated accordingly. In addition, the MAH took the opportunity to update the list of local representatives in the Package Leaflet.</t>
  </si>
  <si>
    <t>ema_meetingagenda:TyP8bNR7A4mowsiZkwrA0hcP/MkyZ2ms3BZEB9DMMfNdFocu86dK4BQxk4G0DVSfoUDg+pb6H4yCXKdgmcUiFA==:ema_meetingagendaid=%28Do%20Not%20Modify%29%20Meeting%20Agenda&amp;checksumLogicalName=%28Do%20Not%20Modify%29%20Row%20Checksum&amp;modifiedon=%28Do%20Not%20Modify%29%20Modified%20On&amp;d508f2e1-79ab-40c6-bf51-26a86bdd3e1b.title=Case%20Title%20%28Case%29%20%28Case%29&amp;d508f2e1-79ab-40c6-bf51-26a86bdd3e1b.ema_processtype=Process%20Type%20%28Case%29%20%28Case%29&amp;49180e19-fa81-4104-be64-1fa6853562fd.ema_tradename=Invented%20name%20%28Case%20Lead%20Product%29%20%28Product%20%28EMA%29%29&amp;49180e19-fa81-4104-be64-1fa6853562fd.ema_scientificname=Active%20substance%28s%29%20%28Case%20Lead%20Product%29%20%28Product%20%28EMA%29%29&amp;d508f2e1-79ab-40c6-bf51-26a86bdd3e1b.customerid=Customer%20%28Case%29%20%28Case%29&amp;d508f2e1-79ab-40c6-bf51-26a86bdd3e1b.ema_precisescopeforchange=Precise%20scope%20%28case%29%20%28Case%29%20%28Case%29&amp;ema_relatesto=relates%20to&amp;d508f2e1-79ab-40c6-bf51-26a86bdd3e1b.ema_isworksharing=Worksharing%20%28Case%29%20%28Case%29&amp;d508f2e1-79ab-40c6-bf51-26a86bdd3e1b.ema_rapporteur=Rapporteur%20%28Case%29%20%28Case%29&amp;d508f2e1-79ab-40c6-bf51-26a86bdd3e1b.ema_corapporteur=Co-Rapporteur%20%28Case%29%20%28Case%29&amp;d508f2e1-79ab-40c6-bf51-26a86bdd3e1b.ema_pracrapporteurid=PRAC%20rapporteur%20%28Case%29%20%28Case%29&amp;d508f2e1-79ab-40c6-bf51-26a86bdd3e1b.ema_caseworker=Scientific%20Officer%20%28Case%29%20%28Case%29&amp;d508f2e1-79ab-40c6-bf51-26a86bdd3e1b.ema_casefolderurl=Case%20Folder%20%28Case%29%20%28Case%29&amp;d508f2e1-79ab-40c6-bf51-26a86bdd3e1b.ema_application_link=Submission%20Folder%20%28Case%29%20%28Case%29&amp;d508f2e1-79ab-40c6-bf51-26a86bdd3e1b.ema_startdate=Start%20Date%20%28Case%29%20%28Case%29&amp;d508f2e1-79ab-40c6-bf51-26a86bdd3e1b.ema_substatus=Sub-Status%20%28Case%29%20%28Case%29</t>
  </si>
  <si>
    <t>Validation Suspended</t>
  </si>
  <si>
    <t>Annex to 10-13 November 2025 CHMP Agenda</t>
  </si>
  <si>
    <t>EMA/CHMP/335242/2025</t>
  </si>
  <si>
    <r>
      <rPr>
        <b/>
        <sz val="9"/>
        <rFont val="Verdana"/>
        <family val="2"/>
      </rPr>
      <t xml:space="preserve">Note: </t>
    </r>
    <r>
      <rPr>
        <sz val="9"/>
        <rFont val="Verdana"/>
        <family val="2"/>
      </rPr>
      <t>This document is an integral part of the November 2025 agenda.</t>
    </r>
  </si>
  <si>
    <t>MabThera
Herceptin
Kadcyla
Perjeta
Ocrevus
Tecentriq
Polivy
Phesgo
Lunsumio</t>
  </si>
  <si>
    <t>Rituximab,
Trastuzumab,
Trastuzumab emtansine,
Pertuzumab,
Ocrelizumab,
Atezolizumab,
Polatuzumab vedotin,
Pertuzumab / Trastuzumab,
Mosunetuzumab</t>
  </si>
  <si>
    <t>Ratiograstim
Tevagrastim</t>
  </si>
  <si>
    <t>ratiopharm GmbH
TEVA GmbH</t>
  </si>
  <si>
    <t>Ranivisio
Epruvy</t>
  </si>
  <si>
    <t>Trixeo Aerosphere,
Riltrava Aerosphere</t>
  </si>
  <si>
    <t>Yervoy
OPDIVO</t>
  </si>
  <si>
    <t>Ipilimumab
Nivolumab</t>
  </si>
  <si>
    <t>Izamby
Denbrayce</t>
  </si>
  <si>
    <t>Shingrix
Mosquirix</t>
  </si>
  <si>
    <t>Herpes zoster vaccine (recombinant, adjuvanted),
PLASMODIUM FALCIPARUM AND HEPATITIS B VACCINE (RECOMBINANT, ADJUVANTED)</t>
  </si>
  <si>
    <t>Bylvay
KAYFANDA</t>
  </si>
  <si>
    <t>Binocrit
Epoetin alfa Hexal
Abseamed</t>
  </si>
  <si>
    <t>Sandoz GmbH,
H e x a l AG,
Medice Arzneimittel Puetter GmbH &amp; Co. KG</t>
  </si>
  <si>
    <t>Twinrix Adult
Twinrix Paediatric
Infanrix hexa
Ambirix
Fendrix</t>
  </si>
  <si>
    <t>HEPATITIS A (INACTIVATED) AND HEPATITIS B (RDNA) VACCINE (ADSORBED)/
HEPATITIS A (INACTIVATED) AND HEPATITIS B (RDNA) VACCINE (ADSORBED)/
Diphtheria (d), tetanus (t), pertussis (acellular, component) (pa), hepatitis b (rdna) (hbv), poliomyelitis (inactivated) (ipv) and haemophilus influenzae type b (hib) conjugate vaccine (adsorbed)/
HEPATITIS A (INACTIVATED) AND HEPATITIS B (RDNA) VACCINE (ADSORBED)/
hepatitis b (rdna) vaccine (adjuvanted, adsorbed)</t>
  </si>
  <si>
    <t>Procoralan,
Corlentor,
Ivabradine Anpharm</t>
  </si>
  <si>
    <t>Les Laboratoires Servier,
Les Laboratoires Servier,
Anpharm Przedsiebiorstwo Farmaceutyczne S.A.</t>
  </si>
  <si>
    <t>Hexacima
Hexyon</t>
  </si>
  <si>
    <t>Foclivia
Aflunov
Zoonotic Influenza Vaccine Seqirus
Flucelvax
Fluad</t>
  </si>
  <si>
    <t>pandemic influenza vaccine (H5N1) (surface antigen, inactivated, adjuvanted),
Zoonotic influenza vaccine (H5N1) (surface antigen, inactivated, adjuvanted),
Zoonotic influenza vaccine (H5N8) (surface antigen, inactivated, adjuvanted),
influenza vaccine (surface antigen, inactivated, prepared in cell cultures),
Influenza vaccine (surface antigen, inactivated, adjuvanted)</t>
  </si>
  <si>
    <t>Seqirus S.r.l.
Seqirus S.r.l.
Seqirus S.r.l.
Seqirus Netherlands B.V.
Seqirus Netherlands B.V.</t>
  </si>
  <si>
    <t>Jubbonti
Wyost
Rolcya</t>
  </si>
  <si>
    <t>Pandemic influenza vaccine H5N1 AstraZeneca,
Fluenz</t>
  </si>
  <si>
    <t>pandemic influenza vaccine (H5N1) (live attenuated, nasal),
Influenza vaccine (live, nasal)</t>
  </si>
  <si>
    <t>Nustendi
Nilemdo</t>
  </si>
  <si>
    <t>Bempedoic acid / Ezetimibe,
Bempedoic acid</t>
  </si>
  <si>
    <t>Yescarta
Tecartus</t>
  </si>
  <si>
    <t>Axicabtagene ciloleucel,
Brexucabtagene autoleucel</t>
  </si>
  <si>
    <t>Insuman
Lantus
Toujeo
Apidra
Suliqua
Insulin lispro Sanofi
Insulin aspart Sanofi</t>
  </si>
  <si>
    <t>Insulin human,
Insulin glargine,
Insulin glargine,
Insulin glulisine,
Insulin glargine / Lixisenatide,
Insulin lispro,
Insulin aspart,</t>
  </si>
  <si>
    <t>Sanofi-Aventis Deutschland GmbH
Sanofi-Aventis Deutschland GmbH
Sanofi-Aventis Deutschland GmbH
Sanofi-Aventis Deutschland GmbH
Sanofi Winthrop Industrie
Sanofi Winthrop Industrie
Sanofi Winthrop Industrie</t>
  </si>
  <si>
    <t>Ozempic
Rybelsus</t>
  </si>
  <si>
    <t>Incellipan
Celldemic
Flucelvax</t>
  </si>
  <si>
    <t>Pandemic influenza vaccine (H5N1) (surface antigen, inactivated, adjuvanted, prepared in cell cultures),
Zoonotic influenza vaccine (H5N1) (surface antigen, inactivated, adjuvanted, prepared in cell cultures),
influenza vaccine (surface antigen, inactivated, prepared in cell cultures)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</si>
</sst>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name val="Aptos Narrow"/>
    </font>
    <font>
      <b/>
      <sz val="10"/>
      <color theme="0"/>
      <name val="Verdana"/>
      <family val="2"/>
    </font>
    <font>
      <u/>
      <sz val="11"/>
      <color theme="10"/>
      <name val="Aptos Narrow"/>
    </font>
    <font>
      <sz val="16"/>
      <color indexed="58"/>
      <name val="Verdana"/>
      <family val="2"/>
    </font>
    <font>
      <sz val="16"/>
      <color rgb="FF003399"/>
      <name val="Verdana"/>
      <family val="2"/>
    </font>
    <font>
      <sz val="11"/>
      <color theme="1"/>
      <name val="Verdana"/>
      <family val="2"/>
    </font>
    <font>
      <sz val="14"/>
      <color theme="1"/>
      <name val="Verdana"/>
      <family val="2"/>
    </font>
    <font>
      <b/>
      <sz val="8.5"/>
      <color rgb="FFFF0000"/>
      <name val="Verdana"/>
      <family val="2"/>
    </font>
    <font>
      <sz val="9"/>
      <name val="Verdana"/>
      <family val="2"/>
    </font>
    <font>
      <b/>
      <sz val="9"/>
      <name val="Verdana"/>
      <family val="2"/>
    </font>
    <font>
      <sz val="11"/>
      <name val="Verdana"/>
      <family val="2"/>
    </font>
    <font>
      <u/>
      <sz val="9"/>
      <color theme="10"/>
      <name val="Verdana"/>
      <family val="2"/>
    </font>
    <font>
      <b/>
      <sz val="11"/>
      <name val="Verdana"/>
      <family val="2"/>
    </font>
    <font>
      <sz val="8"/>
      <name val="Verdana"/>
      <family val="2"/>
    </font>
    <font>
      <sz val="11"/>
      <color theme="0"/>
      <name val="Aptos Narrow"/>
      <family val="2"/>
    </font>
  </fonts>
  <fills count="4">
    <fill>
      <patternFill patternType="none"/>
    </fill>
    <fill>
      <patternFill patternType="gray125"/>
    </fill>
    <fill>
      <patternFill patternType="solid">
        <fgColor theme="4"/>
        <bgColor theme="4"/>
      </patternFill>
    </fill>
    <fill>
      <patternFill patternType="solid">
        <fgColor theme="0"/>
        <bgColor indexed="64"/>
      </patternFill>
    </fill>
  </fills>
  <borders count="2">
    <border>
      <left/>
      <right/>
      <top/>
      <bottom/>
      <diagonal/>
    </border>
    <border>
      <left/>
      <right style="thin">
        <color theme="4" tint="0.39997558519241921"/>
      </right>
      <top style="thin">
        <color theme="4" tint="0.39997558519241921"/>
      </top>
      <bottom/>
      <diagonal/>
    </border>
  </borders>
  <cellStyleXfs count="3">
    <xf numFmtId="0" fontId="0" fillId="0" borderId="0"/>
    <xf numFmtId="0" fontId="2" fillId="0" borderId="0" applyNumberFormat="0" applyFill="0" applyBorder="0" applyAlignment="0" applyProtection="0"/>
    <xf numFmtId="0" fontId="3" fillId="0" borderId="0" applyNumberFormat="0" applyFill="0">
      <alignment vertical="top"/>
      <protection locked="0"/>
    </xf>
  </cellStyleXfs>
  <cellXfs count="28">
    <xf numFmtId="0" fontId="0" fillId="0" borderId="0" xfId="0"/>
    <xf numFmtId="49" fontId="0" fillId="0" borderId="0" xfId="0" applyNumberFormat="1"/>
    <xf numFmtId="22" fontId="0" fillId="0" borderId="0" xfId="0" applyNumberFormat="1"/>
    <xf numFmtId="0" fontId="1" fillId="2" borderId="1" xfId="0" applyFont="1" applyFill="1" applyBorder="1" applyAlignment="1">
      <alignment horizontal="left" vertical="center" wrapText="1"/>
    </xf>
    <xf numFmtId="0" fontId="4" fillId="0" borderId="0" xfId="2" applyFont="1" applyAlignment="1" applyProtection="1">
      <alignment horizontal="left" vertical="center"/>
    </xf>
    <xf numFmtId="0" fontId="0" fillId="0" borderId="0" xfId="0" applyAlignment="1">
      <alignment wrapText="1"/>
    </xf>
    <xf numFmtId="0" fontId="5" fillId="0" borderId="0" xfId="0" applyFont="1" applyAlignment="1">
      <alignment horizontal="right"/>
    </xf>
    <xf numFmtId="0" fontId="5" fillId="0" borderId="0" xfId="0" applyFont="1"/>
    <xf numFmtId="0" fontId="7" fillId="3" borderId="0" xfId="0" applyFont="1" applyFill="1" applyAlignment="1">
      <alignment vertical="center"/>
    </xf>
    <xf numFmtId="0" fontId="0" fillId="3" borderId="0" xfId="0" applyFill="1"/>
    <xf numFmtId="0" fontId="0" fillId="3" borderId="0" xfId="0" applyFill="1" applyAlignment="1">
      <alignment wrapText="1"/>
    </xf>
    <xf numFmtId="49" fontId="8" fillId="3" borderId="0" xfId="0" applyNumberFormat="1" applyFont="1" applyFill="1" applyAlignment="1">
      <alignment vertical="center" wrapText="1"/>
    </xf>
    <xf numFmtId="49" fontId="8" fillId="0" borderId="0" xfId="0" applyNumberFormat="1" applyFont="1" applyAlignment="1">
      <alignment vertical="center" wrapText="1"/>
    </xf>
    <xf numFmtId="49" fontId="10" fillId="0" borderId="0" xfId="0" applyNumberFormat="1" applyFont="1" applyAlignment="1">
      <alignment vertical="center"/>
    </xf>
    <xf numFmtId="0" fontId="8" fillId="0" borderId="0" xfId="0" applyFont="1" applyAlignment="1">
      <alignment horizontal="left" vertical="center"/>
    </xf>
    <xf numFmtId="0" fontId="11" fillId="0" borderId="0" xfId="1" applyFont="1" applyBorder="1" applyAlignment="1" applyProtection="1">
      <alignment vertical="center"/>
    </xf>
    <xf numFmtId="0" fontId="12" fillId="3" borderId="0" xfId="0" applyFont="1" applyFill="1" applyAlignment="1">
      <alignment horizontal="left" vertical="center"/>
    </xf>
    <xf numFmtId="49" fontId="0" fillId="0" borderId="0" xfId="0" applyNumberFormat="1" applyAlignment="1">
      <alignment wrapText="1"/>
    </xf>
    <xf numFmtId="49" fontId="14" fillId="0" borderId="0" xfId="0" applyNumberFormat="1" applyFont="1"/>
    <xf numFmtId="0" fontId="6" fillId="3" borderId="0" xfId="0" applyFont="1" applyFill="1"/>
    <xf numFmtId="14" fontId="5" fillId="3" borderId="0" xfId="0" applyNumberFormat="1" applyFont="1" applyFill="1" applyAlignment="1">
      <alignment horizontal="left"/>
    </xf>
    <xf numFmtId="0" fontId="5" fillId="3" borderId="0" xfId="0" applyFont="1" applyFill="1"/>
    <xf numFmtId="49" fontId="9" fillId="3" borderId="0" xfId="0" applyNumberFormat="1" applyFont="1" applyFill="1" applyAlignment="1">
      <alignment vertical="center"/>
    </xf>
    <xf numFmtId="49" fontId="0" fillId="3" borderId="0" xfId="0" applyNumberFormat="1" applyFill="1"/>
    <xf numFmtId="49" fontId="0" fillId="3" borderId="0" xfId="0" applyNumberFormat="1" applyFill="1" applyAlignment="1">
      <alignment wrapText="1"/>
    </xf>
    <xf numFmtId="49" fontId="8" fillId="0" borderId="0" xfId="0" applyNumberFormat="1" applyFont="1" applyAlignment="1">
      <alignment horizontal="left" vertical="center" wrapText="1"/>
    </xf>
    <xf numFmtId="49" fontId="8" fillId="3" borderId="0" xfId="0" applyNumberFormat="1" applyFont="1" applyFill="1" applyAlignment="1">
      <alignment horizontal="left" vertical="center" wrapText="1"/>
    </xf>
    <xf numFmtId="49" fontId="13" fillId="0" borderId="0" xfId="0" applyNumberFormat="1" applyFont="1" applyAlignment="1">
      <alignment horizontal="left" vertical="center" wrapText="1"/>
    </xf>
  </cellXfs>
  <cellStyles count="3">
    <cellStyle name="Hyperlink" xfId="1" builtinId="8"/>
    <cellStyle name="Normal" xfId="0" builtinId="0"/>
    <cellStyle name="Title (Agency)" xfId="2" xr:uid="{167E5B33-C2E3-4DFB-B488-1FE714A451B5}"/>
  </cellStyles>
  <dxfs count="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absoluteAnchor>
    <xdr:pos x="0" y="66675"/>
    <xdr:ext cx="3924300" cy="691857"/>
    <xdr:pic>
      <xdr:nvPicPr>
        <xdr:cNvPr id="2" name="Picture 1">
          <a:extLst>
            <a:ext uri="{FF2B5EF4-FFF2-40B4-BE49-F238E27FC236}">
              <a16:creationId xmlns:a16="http://schemas.microsoft.com/office/drawing/2014/main" id="{1B3527BB-613C-4654-99A2-02C20C40A8A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66675"/>
          <a:ext cx="3924300" cy="691857"/>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absoluteAnchor>
  <xdr:twoCellAnchor>
    <xdr:from>
      <xdr:col>3</xdr:col>
      <xdr:colOff>457200</xdr:colOff>
      <xdr:row>1</xdr:row>
      <xdr:rowOff>95250</xdr:rowOff>
    </xdr:from>
    <xdr:to>
      <xdr:col>11</xdr:col>
      <xdr:colOff>1219772</xdr:colOff>
      <xdr:row>6</xdr:row>
      <xdr:rowOff>26670</xdr:rowOff>
    </xdr:to>
    <xdr:sp macro="" textlink="">
      <xdr:nvSpPr>
        <xdr:cNvPr id="3" name="Text Box 3">
          <a:extLst>
            <a:ext uri="{FF2B5EF4-FFF2-40B4-BE49-F238E27FC236}">
              <a16:creationId xmlns:a16="http://schemas.microsoft.com/office/drawing/2014/main" id="{A0D852BA-3E52-47A4-883B-605450864855}"/>
            </a:ext>
          </a:extLst>
        </xdr:cNvPr>
        <xdr:cNvSpPr txBox="1">
          <a:spLocks noChangeArrowheads="1"/>
        </xdr:cNvSpPr>
      </xdr:nvSpPr>
      <xdr:spPr bwMode="auto">
        <a:xfrm>
          <a:off x="457200" y="276225"/>
          <a:ext cx="12516422" cy="9029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6D6F71"/>
              </a:solidFill>
              <a:miter lim="800000"/>
              <a:headEnd/>
              <a:tailEnd/>
            </a14:hiddenLine>
          </a:ext>
        </a:extLst>
      </xdr:spPr>
      <xdr:txBody>
        <a:bodyPr vertOverflow="clip" wrap="square" lIns="0" tIns="0" rIns="0" bIns="0" anchor="t" upright="1"/>
        <a:lstStyle/>
        <a:p>
          <a:pPr algn="r"/>
          <a:r>
            <a:rPr lang="en-GB" sz="900" b="1">
              <a:solidFill>
                <a:srgbClr val="003399"/>
              </a:solidFill>
              <a:effectLst/>
              <a:latin typeface="Verdana" panose="020B0604030504040204" pitchFamily="34" charset="0"/>
              <a:ea typeface="Verdana" panose="020B0604030504040204" pitchFamily="34" charset="0"/>
              <a:cs typeface="+mn-cs"/>
            </a:rPr>
            <a:t>Official address</a:t>
          </a:r>
          <a:r>
            <a:rPr lang="en-GB" sz="900">
              <a:solidFill>
                <a:srgbClr val="003399"/>
              </a:solidFill>
              <a:effectLst/>
              <a:latin typeface="Verdana" panose="020B0604030504040204" pitchFamily="34" charset="0"/>
              <a:ea typeface="Verdana" panose="020B0604030504040204" pitchFamily="34" charset="0"/>
              <a:cs typeface="+mn-cs"/>
            </a:rPr>
            <a:t>  </a:t>
          </a:r>
          <a:r>
            <a:rPr lang="en-GB" sz="900">
              <a:effectLst/>
              <a:latin typeface="Verdana" panose="020B0604030504040204" pitchFamily="34" charset="0"/>
              <a:ea typeface="Verdana" panose="020B0604030504040204" pitchFamily="34" charset="0"/>
              <a:cs typeface="+mn-cs"/>
            </a:rPr>
            <a:t>Domenico Scarlattilaan 6  </a:t>
          </a:r>
          <a:r>
            <a:rPr lang="en-GB" sz="900" b="1">
              <a:effectLst/>
              <a:latin typeface="Verdana" panose="020B0604030504040204" pitchFamily="34" charset="0"/>
              <a:ea typeface="Verdana" panose="020B0604030504040204" pitchFamily="34" charset="0"/>
              <a:cs typeface="+mn-cs"/>
            </a:rPr>
            <a:t>●</a:t>
          </a:r>
          <a:r>
            <a:rPr lang="en-GB" sz="900">
              <a:effectLst/>
              <a:latin typeface="Verdana" panose="020B0604030504040204" pitchFamily="34" charset="0"/>
              <a:ea typeface="Verdana" panose="020B0604030504040204" pitchFamily="34" charset="0"/>
              <a:cs typeface="+mn-cs"/>
            </a:rPr>
            <a:t>  1083 HS Amsterdam  </a:t>
          </a:r>
          <a:r>
            <a:rPr lang="en-GB" sz="900" b="1">
              <a:effectLst/>
              <a:latin typeface="Verdana" panose="020B0604030504040204" pitchFamily="34" charset="0"/>
              <a:ea typeface="Verdana" panose="020B0604030504040204" pitchFamily="34" charset="0"/>
              <a:cs typeface="+mn-cs"/>
            </a:rPr>
            <a:t>●</a:t>
          </a:r>
          <a:r>
            <a:rPr lang="en-GB" sz="900">
              <a:effectLst/>
              <a:latin typeface="Verdana" panose="020B0604030504040204" pitchFamily="34" charset="0"/>
              <a:ea typeface="Verdana" panose="020B0604030504040204" pitchFamily="34" charset="0"/>
              <a:cs typeface="+mn-cs"/>
            </a:rPr>
            <a:t>  The Netherlands</a:t>
          </a:r>
        </a:p>
        <a:p>
          <a:pPr algn="r"/>
          <a:r>
            <a:rPr lang="en-GB" sz="900" b="1">
              <a:solidFill>
                <a:srgbClr val="003399"/>
              </a:solidFill>
              <a:effectLst/>
              <a:latin typeface="Verdana" panose="020B0604030504040204" pitchFamily="34" charset="0"/>
              <a:ea typeface="Verdana" panose="020B0604030504040204" pitchFamily="34" charset="0"/>
              <a:cs typeface="+mn-cs"/>
            </a:rPr>
            <a:t>Address for visits and deliveries</a:t>
          </a:r>
          <a:r>
            <a:rPr lang="en-GB" sz="900">
              <a:solidFill>
                <a:srgbClr val="003399"/>
              </a:solidFill>
              <a:effectLst/>
              <a:latin typeface="Verdana" panose="020B0604030504040204" pitchFamily="34" charset="0"/>
              <a:ea typeface="Verdana" panose="020B0604030504040204" pitchFamily="34" charset="0"/>
              <a:cs typeface="+mn-cs"/>
            </a:rPr>
            <a:t>  </a:t>
          </a:r>
          <a:r>
            <a:rPr lang="en-GB" sz="900">
              <a:effectLst/>
              <a:latin typeface="Verdana" panose="020B0604030504040204" pitchFamily="34" charset="0"/>
              <a:ea typeface="Verdana" panose="020B0604030504040204" pitchFamily="34" charset="0"/>
              <a:cs typeface="+mn-cs"/>
            </a:rPr>
            <a:t>Refer to </a:t>
          </a:r>
          <a:r>
            <a:rPr lang="en-GB" sz="900" u="none" strike="noStrike">
              <a:effectLst/>
              <a:latin typeface="Verdana" panose="020B0604030504040204" pitchFamily="34" charset="0"/>
              <a:ea typeface="Verdana" panose="020B0604030504040204" pitchFamily="34" charset="0"/>
              <a:cs typeface="+mn-cs"/>
              <a:hlinkClick xmlns:r="http://schemas.openxmlformats.org/officeDocument/2006/relationships" r:id=""/>
            </a:rPr>
            <a:t>www.ema.europa.eu/how-to-find-us</a:t>
          </a:r>
          <a:r>
            <a:rPr lang="en-GB" sz="900">
              <a:effectLst/>
              <a:latin typeface="Verdana" panose="020B0604030504040204" pitchFamily="34" charset="0"/>
              <a:ea typeface="Verdana" panose="020B0604030504040204" pitchFamily="34" charset="0"/>
              <a:cs typeface="+mn-cs"/>
            </a:rPr>
            <a:t> </a:t>
          </a:r>
        </a:p>
        <a:p>
          <a:pPr algn="r"/>
          <a:r>
            <a:rPr lang="en-GB" sz="900" b="1">
              <a:solidFill>
                <a:srgbClr val="003399"/>
              </a:solidFill>
              <a:effectLst/>
              <a:latin typeface="Verdana" panose="020B0604030504040204" pitchFamily="34" charset="0"/>
              <a:ea typeface="Verdana" panose="020B0604030504040204" pitchFamily="34" charset="0"/>
              <a:cs typeface="+mn-cs"/>
            </a:rPr>
            <a:t>Send us a question  </a:t>
          </a:r>
          <a:r>
            <a:rPr lang="en-GB" sz="900">
              <a:effectLst/>
              <a:latin typeface="Verdana" panose="020B0604030504040204" pitchFamily="34" charset="0"/>
              <a:ea typeface="Verdana" panose="020B0604030504040204" pitchFamily="34" charset="0"/>
              <a:cs typeface="+mn-cs"/>
            </a:rPr>
            <a:t>Go to </a:t>
          </a:r>
          <a:r>
            <a:rPr lang="en-GB" sz="900" u="none" strike="noStrike">
              <a:effectLst/>
              <a:latin typeface="Verdana" panose="020B0604030504040204" pitchFamily="34" charset="0"/>
              <a:ea typeface="Verdana" panose="020B0604030504040204" pitchFamily="34" charset="0"/>
              <a:cs typeface="+mn-cs"/>
              <a:hlinkClick xmlns:r="http://schemas.openxmlformats.org/officeDocument/2006/relationships" r:id=""/>
            </a:rPr>
            <a:t>www.ema.europa.eu/contact</a:t>
          </a:r>
          <a:r>
            <a:rPr lang="en-GB" sz="900">
              <a:effectLst/>
              <a:latin typeface="Verdana" panose="020B0604030504040204" pitchFamily="34" charset="0"/>
              <a:ea typeface="Verdana" panose="020B0604030504040204" pitchFamily="34" charset="0"/>
              <a:cs typeface="+mn-cs"/>
            </a:rPr>
            <a:t> </a:t>
          </a:r>
        </a:p>
        <a:p>
          <a:pPr algn="r"/>
          <a:r>
            <a:rPr lang="en-GB" sz="900" b="1">
              <a:solidFill>
                <a:srgbClr val="003399"/>
              </a:solidFill>
              <a:effectLst/>
              <a:latin typeface="Verdana" panose="020B0604030504040204" pitchFamily="34" charset="0"/>
              <a:ea typeface="Verdana" panose="020B0604030504040204" pitchFamily="34" charset="0"/>
              <a:cs typeface="+mn-cs"/>
            </a:rPr>
            <a:t>Telephone</a:t>
          </a:r>
          <a:r>
            <a:rPr lang="en-GB" sz="900">
              <a:effectLst/>
              <a:latin typeface="Verdana" panose="020B0604030504040204" pitchFamily="34" charset="0"/>
              <a:ea typeface="Verdana" panose="020B0604030504040204" pitchFamily="34" charset="0"/>
              <a:cs typeface="+mn-cs"/>
            </a:rPr>
            <a:t> +31 (0)88 781 6000</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24:N173" totalsRowShown="0">
  <autoFilter ref="A24:N173" xr:uid="{00000000-0009-0000-0100-000001000000}"/>
  <tableColumns count="14">
    <tableColumn id="1" xr3:uid="{00000000-0010-0000-0000-000001000000}" name="(Do Not Modify) Meeting Agenda"/>
    <tableColumn id="2" xr3:uid="{00000000-0010-0000-0000-000002000000}" name="(Do Not Modify) Row Checksum"/>
    <tableColumn id="3" xr3:uid="{00000000-0010-0000-0000-000003000000}" name="(Do Not Modify) Modified On"/>
    <tableColumn id="4" xr3:uid="{00000000-0010-0000-0000-000004000000}" name="Case Title (Case) (Case)"/>
    <tableColumn id="5" xr3:uid="{00000000-0010-0000-0000-000005000000}" name="Process Type (Case) (Case)"/>
    <tableColumn id="6" xr3:uid="{00000000-0010-0000-0000-000006000000}" name="Invented name (Case Lead Product) (Product (EMA))" dataDxfId="7"/>
    <tableColumn id="7" xr3:uid="{00000000-0010-0000-0000-000007000000}" name="Active substance(s) (Case Lead Product) (Product (EMA))" dataDxfId="6"/>
    <tableColumn id="8" xr3:uid="{00000000-0010-0000-0000-000008000000}" name="Customer (Case) (Case)" dataDxfId="5"/>
    <tableColumn id="9" xr3:uid="{00000000-0010-0000-0000-000009000000}" name="Precise scope (case) (Case) (Case)" dataDxfId="4"/>
    <tableColumn id="10" xr3:uid="{00000000-0010-0000-0000-00000A000000}" name="relates to"/>
    <tableColumn id="11" xr3:uid="{00000000-0010-0000-0000-00000B000000}" name="Worksharing (Case) (Case)"/>
    <tableColumn id="12" xr3:uid="{00000000-0010-0000-0000-00000C000000}" name="Rapporteur (Case) (Case)"/>
    <tableColumn id="13" xr3:uid="{00000000-0010-0000-0000-00000D000000}" name="Co-Rapporteur (Case) (Case)"/>
    <tableColumn id="14" xr3:uid="{00000000-0010-0000-0000-00000E000000}" name="PRAC rapporteur (Case) (Case)"/>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www.ema.europa.eu/en/about-us/how-we-work/access-documents" TargetMode="External"/><Relationship Id="rId1" Type="http://schemas.openxmlformats.org/officeDocument/2006/relationships/hyperlink" Target="https://www.ema.europa.eu/en/documents/other/abbreviations-used-ema-scientific-committees-and-cmd-documents-and-relation-emas-regulatory-activities_en.pdf" TargetMode="Externa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dataSheet"/>
  <dimension ref="A1:N173"/>
  <sheetViews>
    <sheetView showGridLines="0" tabSelected="1" topLeftCell="D156" zoomScale="80" zoomScaleNormal="80" workbookViewId="0">
      <selection activeCell="I55" sqref="I55"/>
    </sheetView>
  </sheetViews>
  <sheetFormatPr defaultRowHeight="15" x14ac:dyDescent="0.25"/>
  <cols>
    <col min="1" max="1" width="0" hidden="1" customWidth="1"/>
    <col min="2" max="2" width="0" style="1" hidden="1" customWidth="1"/>
    <col min="3" max="3" width="0" style="2" hidden="1" customWidth="1"/>
    <col min="4" max="4" width="20.28515625" style="1" customWidth="1"/>
    <col min="5" max="5" width="28" style="1" customWidth="1"/>
    <col min="6" max="6" width="15.7109375" style="1" customWidth="1"/>
    <col min="7" max="7" width="29.28515625" style="1" customWidth="1"/>
    <col min="8" max="8" width="23.5703125" style="1" customWidth="1"/>
    <col min="9" max="9" width="70.7109375" style="1" customWidth="1"/>
    <col min="10" max="10" width="17.7109375" style="1" customWidth="1"/>
    <col min="11" max="11" width="14" style="1" customWidth="1"/>
    <col min="12" max="12" width="19.140625" style="1" customWidth="1"/>
    <col min="13" max="13" width="18.85546875" style="1" customWidth="1"/>
    <col min="14" max="14" width="19.28515625" style="1" customWidth="1"/>
  </cols>
  <sheetData>
    <row r="1" spans="4:14" x14ac:dyDescent="0.25">
      <c r="D1" s="18" t="s">
        <v>92</v>
      </c>
    </row>
    <row r="2" spans="4:14" x14ac:dyDescent="0.25">
      <c r="D2" s="18" t="s">
        <v>92</v>
      </c>
    </row>
    <row r="3" spans="4:14" x14ac:dyDescent="0.25">
      <c r="D3" s="18" t="s">
        <v>92</v>
      </c>
    </row>
    <row r="4" spans="4:14" x14ac:dyDescent="0.25">
      <c r="D4" s="18" t="s">
        <v>92</v>
      </c>
    </row>
    <row r="5" spans="4:14" x14ac:dyDescent="0.25">
      <c r="D5" s="18" t="s">
        <v>92</v>
      </c>
    </row>
    <row r="6" spans="4:14" ht="19.5" x14ac:dyDescent="0.25">
      <c r="D6" s="4" t="s">
        <v>91</v>
      </c>
      <c r="E6"/>
      <c r="F6"/>
      <c r="G6" s="5"/>
      <c r="H6" s="5"/>
      <c r="I6"/>
      <c r="J6" s="5"/>
      <c r="K6" s="6"/>
      <c r="L6"/>
    </row>
    <row r="7" spans="4:14" ht="18" x14ac:dyDescent="0.25">
      <c r="D7" s="19" t="s">
        <v>936</v>
      </c>
      <c r="E7" s="9"/>
      <c r="F7" s="9"/>
      <c r="G7" s="10"/>
      <c r="H7" s="5"/>
      <c r="I7"/>
      <c r="J7" s="5"/>
      <c r="K7"/>
      <c r="L7"/>
    </row>
    <row r="8" spans="4:14" x14ac:dyDescent="0.25">
      <c r="D8" s="18" t="s">
        <v>92</v>
      </c>
      <c r="E8"/>
      <c r="F8"/>
      <c r="G8" s="5"/>
      <c r="H8" s="5"/>
      <c r="I8"/>
      <c r="J8" s="5"/>
      <c r="K8"/>
      <c r="L8"/>
    </row>
    <row r="9" spans="4:14" x14ac:dyDescent="0.25">
      <c r="D9" s="20">
        <v>45971</v>
      </c>
      <c r="E9"/>
      <c r="F9"/>
      <c r="G9" s="5"/>
      <c r="H9" s="5"/>
      <c r="I9"/>
      <c r="J9" s="5"/>
      <c r="K9"/>
      <c r="L9"/>
    </row>
    <row r="10" spans="4:14" x14ac:dyDescent="0.25">
      <c r="D10" s="21" t="s">
        <v>937</v>
      </c>
      <c r="E10" s="9"/>
      <c r="F10"/>
      <c r="G10" s="5"/>
      <c r="H10" s="5"/>
      <c r="I10"/>
      <c r="J10" s="5"/>
      <c r="K10"/>
      <c r="L10"/>
    </row>
    <row r="11" spans="4:14" x14ac:dyDescent="0.25">
      <c r="D11" s="7" t="s">
        <v>93</v>
      </c>
      <c r="E11"/>
      <c r="F11"/>
      <c r="G11" s="5"/>
      <c r="H11" s="5"/>
      <c r="I11"/>
      <c r="J11" s="5"/>
      <c r="K11"/>
      <c r="L11"/>
    </row>
    <row r="12" spans="4:14" x14ac:dyDescent="0.25">
      <c r="D12" s="18" t="s">
        <v>92</v>
      </c>
      <c r="E12" s="8"/>
      <c r="F12" s="9"/>
      <c r="G12" s="10"/>
      <c r="H12" s="10"/>
      <c r="I12"/>
      <c r="J12" s="5"/>
      <c r="K12"/>
      <c r="L12"/>
    </row>
    <row r="13" spans="4:14" ht="94.9" customHeight="1" x14ac:dyDescent="0.25">
      <c r="D13" s="25" t="s">
        <v>94</v>
      </c>
      <c r="E13" s="25"/>
      <c r="F13" s="25"/>
      <c r="G13" s="25"/>
      <c r="H13" s="25"/>
      <c r="I13" s="25"/>
      <c r="J13" s="25"/>
      <c r="K13" s="25"/>
      <c r="L13" s="25"/>
    </row>
    <row r="14" spans="4:14" ht="25.15" customHeight="1" x14ac:dyDescent="0.25">
      <c r="D14" s="26" t="s">
        <v>938</v>
      </c>
      <c r="E14" s="26"/>
      <c r="F14" s="26"/>
      <c r="G14" s="26"/>
      <c r="H14" s="11"/>
      <c r="I14" s="11"/>
      <c r="J14" s="11"/>
      <c r="K14" s="11"/>
      <c r="L14" s="12"/>
    </row>
    <row r="15" spans="4:14" x14ac:dyDescent="0.25">
      <c r="D15" s="18" t="s">
        <v>92</v>
      </c>
      <c r="E15"/>
      <c r="F15" s="13"/>
      <c r="G15" s="5"/>
      <c r="H15" s="5"/>
      <c r="I15"/>
      <c r="J15" s="5"/>
      <c r="K15"/>
      <c r="L15" s="22"/>
      <c r="M15" s="23"/>
      <c r="N15" s="23"/>
    </row>
    <row r="16" spans="4:14" x14ac:dyDescent="0.25">
      <c r="D16" s="14" t="s">
        <v>95</v>
      </c>
      <c r="E16"/>
      <c r="F16" s="15" t="s">
        <v>96</v>
      </c>
      <c r="G16" s="5"/>
      <c r="H16" s="5"/>
      <c r="I16"/>
      <c r="J16" s="5"/>
      <c r="K16"/>
      <c r="L16" s="22"/>
      <c r="M16" s="23"/>
      <c r="N16" s="23"/>
    </row>
    <row r="17" spans="1:14" x14ac:dyDescent="0.25">
      <c r="D17" s="14" t="s">
        <v>97</v>
      </c>
      <c r="E17"/>
      <c r="F17" s="15" t="s">
        <v>98</v>
      </c>
      <c r="G17" s="5"/>
      <c r="H17" s="5"/>
      <c r="I17"/>
      <c r="J17" s="5"/>
      <c r="K17"/>
      <c r="L17"/>
    </row>
    <row r="18" spans="1:14" x14ac:dyDescent="0.25">
      <c r="D18" s="18" t="s">
        <v>92</v>
      </c>
      <c r="E18"/>
      <c r="F18"/>
      <c r="G18" s="5"/>
      <c r="H18" s="5"/>
      <c r="I18"/>
      <c r="J18" s="5"/>
      <c r="K18"/>
      <c r="L18"/>
    </row>
    <row r="19" spans="1:14" x14ac:dyDescent="0.25">
      <c r="D19" s="16" t="s">
        <v>99</v>
      </c>
      <c r="E19"/>
      <c r="F19"/>
      <c r="G19" s="5"/>
      <c r="H19" s="5"/>
      <c r="I19"/>
      <c r="J19" s="5"/>
      <c r="K19"/>
      <c r="L19"/>
    </row>
    <row r="20" spans="1:14" x14ac:dyDescent="0.25">
      <c r="D20" s="18" t="s">
        <v>92</v>
      </c>
      <c r="E20"/>
      <c r="F20"/>
      <c r="G20" s="5"/>
      <c r="H20" s="5"/>
      <c r="I20"/>
      <c r="J20" s="5"/>
      <c r="K20"/>
      <c r="L20"/>
    </row>
    <row r="21" spans="1:14" ht="24" customHeight="1" x14ac:dyDescent="0.25">
      <c r="D21" s="27" t="s">
        <v>100</v>
      </c>
      <c r="E21" s="27"/>
      <c r="F21" s="27"/>
      <c r="G21" s="27"/>
      <c r="H21" s="27"/>
      <c r="I21" s="27"/>
      <c r="J21" s="27"/>
      <c r="K21" s="27"/>
      <c r="L21" s="12"/>
    </row>
    <row r="22" spans="1:14" x14ac:dyDescent="0.25">
      <c r="D22" s="18" t="s">
        <v>92</v>
      </c>
    </row>
    <row r="23" spans="1:14" ht="25.5" x14ac:dyDescent="0.25">
      <c r="D23" s="3" t="s">
        <v>80</v>
      </c>
      <c r="E23" s="3" t="s">
        <v>81</v>
      </c>
      <c r="F23" s="3" t="s">
        <v>82</v>
      </c>
      <c r="G23" s="3" t="s">
        <v>83</v>
      </c>
      <c r="H23" s="3" t="s">
        <v>84</v>
      </c>
      <c r="I23" s="3" t="s">
        <v>85</v>
      </c>
      <c r="J23" s="3" t="s">
        <v>86</v>
      </c>
      <c r="K23" s="3" t="s">
        <v>87</v>
      </c>
      <c r="L23" s="3" t="s">
        <v>88</v>
      </c>
      <c r="M23" s="3" t="s">
        <v>89</v>
      </c>
      <c r="N23" s="3" t="s">
        <v>90</v>
      </c>
    </row>
    <row r="24" spans="1:14" x14ac:dyDescent="0.25">
      <c r="A24" t="s">
        <v>0</v>
      </c>
      <c r="B24" t="s">
        <v>1</v>
      </c>
      <c r="C24" t="s">
        <v>2</v>
      </c>
      <c r="D24" t="s">
        <v>3</v>
      </c>
      <c r="E24" t="s">
        <v>4</v>
      </c>
      <c r="F24" t="s">
        <v>5</v>
      </c>
      <c r="G24" t="s">
        <v>6</v>
      </c>
      <c r="H24" t="s">
        <v>7</v>
      </c>
      <c r="I24" t="s">
        <v>8</v>
      </c>
      <c r="J24" t="s">
        <v>9</v>
      </c>
      <c r="K24" t="s">
        <v>10</v>
      </c>
      <c r="L24" t="s">
        <v>11</v>
      </c>
      <c r="M24" t="s">
        <v>12</v>
      </c>
      <c r="N24" t="s">
        <v>13</v>
      </c>
    </row>
    <row r="25" spans="1:14" ht="30" x14ac:dyDescent="0.25">
      <c r="A25" t="s">
        <v>164</v>
      </c>
      <c r="B25" s="1" t="s">
        <v>165</v>
      </c>
      <c r="C25" s="2">
        <v>45952.4374074074</v>
      </c>
      <c r="D25" s="1" t="s">
        <v>166</v>
      </c>
      <c r="E25" s="1" t="s">
        <v>167</v>
      </c>
      <c r="F25" s="17" t="s">
        <v>168</v>
      </c>
      <c r="G25" s="17" t="s">
        <v>169</v>
      </c>
      <c r="H25" s="17" t="s">
        <v>170</v>
      </c>
      <c r="I25" s="17"/>
      <c r="K25" s="1" t="s">
        <v>15</v>
      </c>
      <c r="L25" s="1" t="s">
        <v>27</v>
      </c>
      <c r="N25" s="1" t="s">
        <v>126</v>
      </c>
    </row>
    <row r="26" spans="1:14" x14ac:dyDescent="0.25">
      <c r="A26" t="s">
        <v>171</v>
      </c>
      <c r="B26" s="1" t="s">
        <v>172</v>
      </c>
      <c r="C26" s="2">
        <v>45958.607743055603</v>
      </c>
      <c r="D26" s="1" t="s">
        <v>173</v>
      </c>
      <c r="E26" s="1" t="s">
        <v>167</v>
      </c>
      <c r="F26" s="17" t="s">
        <v>174</v>
      </c>
      <c r="G26" s="17" t="s">
        <v>175</v>
      </c>
      <c r="H26" s="17" t="s">
        <v>176</v>
      </c>
      <c r="I26" s="17" t="s">
        <v>177</v>
      </c>
      <c r="K26" s="1" t="s">
        <v>15</v>
      </c>
      <c r="L26" s="1" t="s">
        <v>105</v>
      </c>
      <c r="N26" s="1" t="s">
        <v>178</v>
      </c>
    </row>
    <row r="27" spans="1:14" ht="45" x14ac:dyDescent="0.25">
      <c r="A27" t="s">
        <v>179</v>
      </c>
      <c r="B27" s="1" t="s">
        <v>180</v>
      </c>
      <c r="C27" s="2">
        <v>45960.576319444401</v>
      </c>
      <c r="D27" s="1" t="s">
        <v>181</v>
      </c>
      <c r="E27" s="1" t="s">
        <v>167</v>
      </c>
      <c r="F27" s="17" t="s">
        <v>182</v>
      </c>
      <c r="G27" s="17" t="s">
        <v>183</v>
      </c>
      <c r="H27" s="17" t="s">
        <v>184</v>
      </c>
      <c r="I27" s="17"/>
      <c r="K27" s="1" t="s">
        <v>15</v>
      </c>
      <c r="L27" s="1" t="s">
        <v>26</v>
      </c>
      <c r="N27" s="1" t="s">
        <v>185</v>
      </c>
    </row>
    <row r="28" spans="1:14" x14ac:dyDescent="0.25">
      <c r="A28" t="s">
        <v>186</v>
      </c>
      <c r="B28" s="1" t="s">
        <v>187</v>
      </c>
      <c r="C28" s="2">
        <v>45953.590497685203</v>
      </c>
      <c r="D28" s="1" t="s">
        <v>188</v>
      </c>
      <c r="E28" s="1" t="s">
        <v>167</v>
      </c>
      <c r="F28" s="17" t="s">
        <v>137</v>
      </c>
      <c r="G28" s="17" t="s">
        <v>138</v>
      </c>
      <c r="H28" s="17" t="s">
        <v>139</v>
      </c>
      <c r="I28" s="17"/>
      <c r="K28" s="1" t="s">
        <v>15</v>
      </c>
      <c r="L28" s="1" t="s">
        <v>16</v>
      </c>
      <c r="N28" s="1" t="s">
        <v>189</v>
      </c>
    </row>
    <row r="29" spans="1:14" x14ac:dyDescent="0.25">
      <c r="A29" t="s">
        <v>190</v>
      </c>
      <c r="B29" s="1" t="s">
        <v>191</v>
      </c>
      <c r="C29" s="2">
        <v>45965.343553240702</v>
      </c>
      <c r="D29" s="1" t="s">
        <v>192</v>
      </c>
      <c r="E29" s="1" t="s">
        <v>167</v>
      </c>
      <c r="F29" s="17" t="s">
        <v>193</v>
      </c>
      <c r="G29" s="17" t="s">
        <v>194</v>
      </c>
      <c r="H29" s="17" t="s">
        <v>104</v>
      </c>
      <c r="I29" s="17"/>
      <c r="K29" s="1" t="s">
        <v>15</v>
      </c>
      <c r="L29" s="1" t="s">
        <v>195</v>
      </c>
      <c r="N29" s="1" t="s">
        <v>196</v>
      </c>
    </row>
    <row r="30" spans="1:14" ht="30" x14ac:dyDescent="0.25">
      <c r="A30" t="s">
        <v>197</v>
      </c>
      <c r="B30" s="1" t="s">
        <v>198</v>
      </c>
      <c r="C30" s="2">
        <v>45965.614108796297</v>
      </c>
      <c r="D30" s="1" t="s">
        <v>199</v>
      </c>
      <c r="E30" s="1" t="s">
        <v>167</v>
      </c>
      <c r="F30" s="17" t="s">
        <v>200</v>
      </c>
      <c r="G30" s="17" t="s">
        <v>201</v>
      </c>
      <c r="H30" s="17" t="s">
        <v>202</v>
      </c>
      <c r="I30" s="17"/>
      <c r="K30" s="1" t="s">
        <v>15</v>
      </c>
      <c r="L30" s="1" t="s">
        <v>16</v>
      </c>
      <c r="N30" s="1" t="s">
        <v>128</v>
      </c>
    </row>
    <row r="31" spans="1:14" ht="30" x14ac:dyDescent="0.25">
      <c r="A31" t="s">
        <v>203</v>
      </c>
      <c r="B31" s="1" t="s">
        <v>204</v>
      </c>
      <c r="C31" s="2">
        <v>45953.584062499998</v>
      </c>
      <c r="D31" s="1" t="s">
        <v>205</v>
      </c>
      <c r="E31" s="1" t="s">
        <v>167</v>
      </c>
      <c r="F31" s="17" t="s">
        <v>206</v>
      </c>
      <c r="G31" s="17" t="s">
        <v>207</v>
      </c>
      <c r="H31" s="17" t="s">
        <v>208</v>
      </c>
      <c r="I31" s="17"/>
      <c r="K31" s="1" t="s">
        <v>15</v>
      </c>
      <c r="L31" s="1" t="s">
        <v>16</v>
      </c>
      <c r="N31" s="1" t="s">
        <v>117</v>
      </c>
    </row>
    <row r="32" spans="1:14" ht="30" x14ac:dyDescent="0.25">
      <c r="A32" t="s">
        <v>209</v>
      </c>
      <c r="B32" s="1" t="s">
        <v>210</v>
      </c>
      <c r="C32" s="2">
        <v>45965.652071759301</v>
      </c>
      <c r="D32" s="1" t="s">
        <v>211</v>
      </c>
      <c r="E32" s="1" t="s">
        <v>167</v>
      </c>
      <c r="F32" s="17" t="s">
        <v>212</v>
      </c>
      <c r="G32" s="17" t="s">
        <v>213</v>
      </c>
      <c r="H32" s="17" t="s">
        <v>214</v>
      </c>
      <c r="I32" s="17"/>
      <c r="K32" s="1" t="s">
        <v>15</v>
      </c>
      <c r="L32" s="1" t="s">
        <v>48</v>
      </c>
      <c r="N32" s="1" t="s">
        <v>215</v>
      </c>
    </row>
    <row r="33" spans="1:14" ht="30" x14ac:dyDescent="0.25">
      <c r="A33" t="s">
        <v>216</v>
      </c>
      <c r="B33" s="1" t="s">
        <v>217</v>
      </c>
      <c r="C33" s="2">
        <v>45965.622662037</v>
      </c>
      <c r="D33" s="1" t="s">
        <v>218</v>
      </c>
      <c r="E33" s="1" t="s">
        <v>219</v>
      </c>
      <c r="F33" s="17" t="s">
        <v>220</v>
      </c>
      <c r="G33" s="17" t="s">
        <v>221</v>
      </c>
      <c r="H33" s="17" t="s">
        <v>41</v>
      </c>
      <c r="I33" s="17"/>
      <c r="K33" s="1" t="s">
        <v>15</v>
      </c>
      <c r="N33" s="1" t="s">
        <v>196</v>
      </c>
    </row>
    <row r="34" spans="1:14" x14ac:dyDescent="0.25">
      <c r="A34" t="s">
        <v>222</v>
      </c>
      <c r="B34" s="1" t="s">
        <v>223</v>
      </c>
      <c r="C34" s="2">
        <v>45964.456956018497</v>
      </c>
      <c r="D34" s="1" t="s">
        <v>224</v>
      </c>
      <c r="E34" s="1" t="s">
        <v>219</v>
      </c>
      <c r="F34" s="17" t="s">
        <v>225</v>
      </c>
      <c r="G34" s="17" t="s">
        <v>226</v>
      </c>
      <c r="H34" s="17" t="s">
        <v>136</v>
      </c>
      <c r="I34" s="17"/>
      <c r="K34" s="1" t="s">
        <v>15</v>
      </c>
      <c r="N34" s="1" t="s">
        <v>103</v>
      </c>
    </row>
    <row r="35" spans="1:14" x14ac:dyDescent="0.25">
      <c r="A35" t="s">
        <v>227</v>
      </c>
      <c r="B35" s="1" t="s">
        <v>228</v>
      </c>
      <c r="C35" s="2">
        <v>45961.442071759302</v>
      </c>
      <c r="D35" s="1" t="s">
        <v>229</v>
      </c>
      <c r="E35" s="1" t="s">
        <v>219</v>
      </c>
      <c r="F35" s="17" t="s">
        <v>230</v>
      </c>
      <c r="G35" s="17" t="s">
        <v>231</v>
      </c>
      <c r="H35" s="17" t="s">
        <v>158</v>
      </c>
      <c r="I35" s="17"/>
      <c r="K35" s="1" t="s">
        <v>15</v>
      </c>
      <c r="N35" s="1" t="s">
        <v>232</v>
      </c>
    </row>
    <row r="36" spans="1:14" x14ac:dyDescent="0.25">
      <c r="A36" t="s">
        <v>233</v>
      </c>
      <c r="B36" s="1" t="s">
        <v>234</v>
      </c>
      <c r="C36" s="2">
        <v>45965.420092592598</v>
      </c>
      <c r="D36" s="1" t="s">
        <v>235</v>
      </c>
      <c r="E36" s="1" t="s">
        <v>219</v>
      </c>
      <c r="F36" s="17" t="s">
        <v>236</v>
      </c>
      <c r="G36" s="17" t="s">
        <v>237</v>
      </c>
      <c r="H36" s="17" t="s">
        <v>238</v>
      </c>
      <c r="I36" s="17"/>
      <c r="K36" s="1" t="s">
        <v>15</v>
      </c>
      <c r="N36" s="1" t="s">
        <v>159</v>
      </c>
    </row>
    <row r="37" spans="1:14" ht="30" x14ac:dyDescent="0.25">
      <c r="A37" t="s">
        <v>239</v>
      </c>
      <c r="B37" s="1" t="s">
        <v>240</v>
      </c>
      <c r="C37" s="2">
        <v>45965.369421296302</v>
      </c>
      <c r="D37" s="1" t="s">
        <v>241</v>
      </c>
      <c r="E37" s="1" t="s">
        <v>219</v>
      </c>
      <c r="F37" s="17" t="s">
        <v>242</v>
      </c>
      <c r="G37" s="17" t="s">
        <v>243</v>
      </c>
      <c r="H37" s="17" t="s">
        <v>244</v>
      </c>
      <c r="I37" s="17"/>
      <c r="K37" s="1" t="s">
        <v>15</v>
      </c>
      <c r="N37" s="1" t="s">
        <v>185</v>
      </c>
    </row>
    <row r="38" spans="1:14" ht="30" x14ac:dyDescent="0.25">
      <c r="A38" t="s">
        <v>245</v>
      </c>
      <c r="B38" s="1" t="s">
        <v>246</v>
      </c>
      <c r="C38" s="2">
        <v>45961.462974536997</v>
      </c>
      <c r="D38" s="1" t="s">
        <v>247</v>
      </c>
      <c r="E38" s="1" t="s">
        <v>248</v>
      </c>
      <c r="F38" s="17" t="s">
        <v>249</v>
      </c>
      <c r="G38" s="17" t="s">
        <v>250</v>
      </c>
      <c r="H38" s="17" t="s">
        <v>41</v>
      </c>
      <c r="I38" s="17"/>
      <c r="K38" s="1" t="s">
        <v>15</v>
      </c>
      <c r="L38" s="1" t="s">
        <v>146</v>
      </c>
      <c r="N38" s="1" t="s">
        <v>103</v>
      </c>
    </row>
    <row r="39" spans="1:14" ht="30" x14ac:dyDescent="0.25">
      <c r="A39" t="s">
        <v>251</v>
      </c>
      <c r="B39" s="1" t="s">
        <v>252</v>
      </c>
      <c r="C39" s="2">
        <v>45961.463483796302</v>
      </c>
      <c r="D39" s="1" t="s">
        <v>253</v>
      </c>
      <c r="E39" s="1" t="s">
        <v>248</v>
      </c>
      <c r="F39" s="17" t="s">
        <v>254</v>
      </c>
      <c r="G39" s="17" t="s">
        <v>255</v>
      </c>
      <c r="H39" s="17" t="s">
        <v>256</v>
      </c>
      <c r="I39" s="17"/>
      <c r="K39" s="1" t="s">
        <v>15</v>
      </c>
      <c r="L39" s="1" t="s">
        <v>257</v>
      </c>
      <c r="N39" s="1" t="s">
        <v>258</v>
      </c>
    </row>
    <row r="40" spans="1:14" x14ac:dyDescent="0.25">
      <c r="A40" t="s">
        <v>259</v>
      </c>
      <c r="B40" s="1" t="s">
        <v>260</v>
      </c>
      <c r="C40" s="2">
        <v>45964.621678240699</v>
      </c>
      <c r="D40" s="1" t="s">
        <v>261</v>
      </c>
      <c r="E40" s="1" t="s">
        <v>248</v>
      </c>
      <c r="F40" s="17" t="s">
        <v>262</v>
      </c>
      <c r="G40" s="17" t="s">
        <v>263</v>
      </c>
      <c r="H40" s="17" t="s">
        <v>132</v>
      </c>
      <c r="I40" s="17" t="s">
        <v>264</v>
      </c>
      <c r="K40" s="1" t="s">
        <v>15</v>
      </c>
      <c r="L40" s="1" t="s">
        <v>265</v>
      </c>
      <c r="N40" s="1" t="s">
        <v>128</v>
      </c>
    </row>
    <row r="41" spans="1:14" x14ac:dyDescent="0.25">
      <c r="A41" t="s">
        <v>266</v>
      </c>
      <c r="B41" s="1" t="s">
        <v>267</v>
      </c>
      <c r="C41" s="2">
        <v>45952.319652777798</v>
      </c>
      <c r="D41" s="1" t="s">
        <v>268</v>
      </c>
      <c r="E41" s="1" t="s">
        <v>269</v>
      </c>
      <c r="F41" s="17" t="s">
        <v>270</v>
      </c>
      <c r="G41" s="17" t="s">
        <v>271</v>
      </c>
      <c r="H41" s="17" t="s">
        <v>155</v>
      </c>
      <c r="I41" s="17"/>
      <c r="K41" s="1" t="s">
        <v>15</v>
      </c>
      <c r="L41" s="1" t="s">
        <v>37</v>
      </c>
      <c r="M41" s="1" t="s">
        <v>115</v>
      </c>
      <c r="N41" s="1" t="s">
        <v>24</v>
      </c>
    </row>
    <row r="42" spans="1:14" x14ac:dyDescent="0.25">
      <c r="A42" t="s">
        <v>272</v>
      </c>
      <c r="B42" s="1" t="s">
        <v>273</v>
      </c>
      <c r="C42" s="2">
        <v>45954.258796296301</v>
      </c>
      <c r="D42" s="1" t="s">
        <v>274</v>
      </c>
      <c r="E42" s="1" t="s">
        <v>269</v>
      </c>
      <c r="F42" s="17" t="s">
        <v>275</v>
      </c>
      <c r="G42" s="17" t="s">
        <v>276</v>
      </c>
      <c r="H42" s="17" t="s">
        <v>277</v>
      </c>
      <c r="I42" s="17"/>
      <c r="K42" s="1" t="s">
        <v>15</v>
      </c>
      <c r="L42" s="1" t="s">
        <v>34</v>
      </c>
      <c r="M42" s="1" t="s">
        <v>16</v>
      </c>
      <c r="N42" s="1" t="s">
        <v>103</v>
      </c>
    </row>
    <row r="43" spans="1:14" ht="30" x14ac:dyDescent="0.25">
      <c r="A43" t="s">
        <v>278</v>
      </c>
      <c r="B43" s="1" t="s">
        <v>279</v>
      </c>
      <c r="C43" s="2">
        <v>45960.538831018501</v>
      </c>
      <c r="D43" s="1" t="s">
        <v>280</v>
      </c>
      <c r="E43" s="1" t="s">
        <v>269</v>
      </c>
      <c r="F43" s="17" t="s">
        <v>281</v>
      </c>
      <c r="G43" s="17" t="s">
        <v>282</v>
      </c>
      <c r="H43" s="17" t="s">
        <v>101</v>
      </c>
      <c r="I43" s="17"/>
      <c r="K43" s="1" t="s">
        <v>15</v>
      </c>
      <c r="L43" s="1" t="s">
        <v>283</v>
      </c>
      <c r="M43" s="1" t="s">
        <v>284</v>
      </c>
      <c r="N43" s="1" t="s">
        <v>128</v>
      </c>
    </row>
    <row r="44" spans="1:14" x14ac:dyDescent="0.25">
      <c r="A44" t="s">
        <v>285</v>
      </c>
      <c r="B44" s="1" t="s">
        <v>286</v>
      </c>
      <c r="C44" s="2">
        <v>45951.542407407404</v>
      </c>
      <c r="D44" s="1" t="s">
        <v>287</v>
      </c>
      <c r="E44" s="1" t="s">
        <v>269</v>
      </c>
      <c r="F44" s="17" t="s">
        <v>288</v>
      </c>
      <c r="G44" s="17" t="s">
        <v>271</v>
      </c>
      <c r="H44" s="17" t="s">
        <v>289</v>
      </c>
      <c r="I44" s="17"/>
      <c r="K44" s="1" t="s">
        <v>15</v>
      </c>
      <c r="L44" s="1" t="s">
        <v>37</v>
      </c>
      <c r="M44" s="1" t="s">
        <v>115</v>
      </c>
      <c r="N44" s="1" t="s">
        <v>24</v>
      </c>
    </row>
    <row r="45" spans="1:14" ht="30" x14ac:dyDescent="0.25">
      <c r="A45" t="s">
        <v>290</v>
      </c>
      <c r="B45" s="1" t="s">
        <v>291</v>
      </c>
      <c r="C45" s="2">
        <v>45946.349826388898</v>
      </c>
      <c r="D45" s="1" t="s">
        <v>292</v>
      </c>
      <c r="E45" s="1" t="s">
        <v>269</v>
      </c>
      <c r="F45" s="17" t="s">
        <v>293</v>
      </c>
      <c r="G45" s="17" t="s">
        <v>294</v>
      </c>
      <c r="H45" s="17" t="s">
        <v>295</v>
      </c>
      <c r="I45" s="17"/>
      <c r="K45" s="1" t="s">
        <v>15</v>
      </c>
      <c r="L45" s="1" t="s">
        <v>142</v>
      </c>
      <c r="N45" s="1" t="s">
        <v>25</v>
      </c>
    </row>
    <row r="46" spans="1:14" ht="45" x14ac:dyDescent="0.25">
      <c r="A46" t="s">
        <v>296</v>
      </c>
      <c r="B46" s="1" t="s">
        <v>297</v>
      </c>
      <c r="C46" s="2">
        <v>45961.580937500003</v>
      </c>
      <c r="D46" s="1" t="s">
        <v>298</v>
      </c>
      <c r="E46" s="1" t="s">
        <v>269</v>
      </c>
      <c r="F46" s="17" t="s">
        <v>299</v>
      </c>
      <c r="G46" s="17" t="s">
        <v>271</v>
      </c>
      <c r="H46" s="17" t="s">
        <v>300</v>
      </c>
      <c r="I46" s="17"/>
      <c r="K46" s="1" t="s">
        <v>15</v>
      </c>
      <c r="L46" s="1" t="s">
        <v>26</v>
      </c>
      <c r="M46" s="1" t="s">
        <v>162</v>
      </c>
      <c r="N46" s="1" t="s">
        <v>24</v>
      </c>
    </row>
    <row r="47" spans="1:14" ht="30" x14ac:dyDescent="0.25">
      <c r="A47" t="s">
        <v>301</v>
      </c>
      <c r="B47" s="1" t="s">
        <v>302</v>
      </c>
      <c r="C47" s="2">
        <v>45964.6787847222</v>
      </c>
      <c r="D47" s="1" t="s">
        <v>303</v>
      </c>
      <c r="E47" s="1" t="s">
        <v>269</v>
      </c>
      <c r="F47" s="17" t="s">
        <v>304</v>
      </c>
      <c r="G47" s="17" t="s">
        <v>305</v>
      </c>
      <c r="H47" s="17" t="s">
        <v>38</v>
      </c>
      <c r="I47" s="17"/>
      <c r="K47" s="1" t="s">
        <v>15</v>
      </c>
      <c r="L47" s="1" t="s">
        <v>43</v>
      </c>
      <c r="M47" s="1" t="s">
        <v>148</v>
      </c>
      <c r="N47" s="1" t="s">
        <v>109</v>
      </c>
    </row>
    <row r="48" spans="1:14" ht="30" x14ac:dyDescent="0.25">
      <c r="A48" t="s">
        <v>306</v>
      </c>
      <c r="B48" s="1" t="s">
        <v>307</v>
      </c>
      <c r="C48" s="2">
        <v>45947.3514236111</v>
      </c>
      <c r="D48" s="1" t="s">
        <v>308</v>
      </c>
      <c r="E48" s="1" t="s">
        <v>269</v>
      </c>
      <c r="F48" s="17" t="s">
        <v>309</v>
      </c>
      <c r="G48" s="17" t="s">
        <v>310</v>
      </c>
      <c r="H48" s="17" t="s">
        <v>311</v>
      </c>
      <c r="I48" s="17"/>
      <c r="K48" s="1" t="s">
        <v>15</v>
      </c>
      <c r="L48" s="1" t="s">
        <v>16</v>
      </c>
      <c r="M48" s="1" t="s">
        <v>34</v>
      </c>
      <c r="N48" s="1" t="s">
        <v>117</v>
      </c>
    </row>
    <row r="49" spans="1:14" x14ac:dyDescent="0.25">
      <c r="A49" t="s">
        <v>312</v>
      </c>
      <c r="B49" s="1" t="s">
        <v>313</v>
      </c>
      <c r="C49" s="2">
        <v>45952.345486111102</v>
      </c>
      <c r="D49" s="1" t="s">
        <v>314</v>
      </c>
      <c r="E49" s="1" t="s">
        <v>269</v>
      </c>
      <c r="F49" s="17" t="s">
        <v>315</v>
      </c>
      <c r="G49" s="17" t="s">
        <v>276</v>
      </c>
      <c r="H49" s="17" t="s">
        <v>316</v>
      </c>
      <c r="I49" s="17"/>
      <c r="K49" s="1" t="s">
        <v>15</v>
      </c>
      <c r="L49" s="1" t="s">
        <v>34</v>
      </c>
      <c r="M49" s="1" t="s">
        <v>16</v>
      </c>
      <c r="N49" s="1" t="s">
        <v>103</v>
      </c>
    </row>
    <row r="50" spans="1:14" ht="30" x14ac:dyDescent="0.25">
      <c r="A50" t="s">
        <v>317</v>
      </c>
      <c r="B50" s="1" t="s">
        <v>318</v>
      </c>
      <c r="C50" s="2">
        <v>45963.7869907407</v>
      </c>
      <c r="D50" s="1" t="s">
        <v>319</v>
      </c>
      <c r="E50" s="1" t="s">
        <v>269</v>
      </c>
      <c r="F50" s="17" t="s">
        <v>320</v>
      </c>
      <c r="G50" s="17" t="s">
        <v>321</v>
      </c>
      <c r="H50" s="17" t="s">
        <v>322</v>
      </c>
      <c r="I50" s="17"/>
      <c r="K50" s="1" t="s">
        <v>15</v>
      </c>
      <c r="L50" s="1" t="s">
        <v>16</v>
      </c>
      <c r="M50" s="1" t="s">
        <v>323</v>
      </c>
      <c r="N50" s="1" t="s">
        <v>189</v>
      </c>
    </row>
    <row r="51" spans="1:14" ht="30" x14ac:dyDescent="0.25">
      <c r="A51" t="s">
        <v>324</v>
      </c>
      <c r="B51" s="1" t="s">
        <v>325</v>
      </c>
      <c r="C51" s="2">
        <v>45954.542384259301</v>
      </c>
      <c r="D51" s="1" t="s">
        <v>326</v>
      </c>
      <c r="E51" s="1" t="s">
        <v>269</v>
      </c>
      <c r="F51" s="17" t="s">
        <v>327</v>
      </c>
      <c r="G51" s="17" t="s">
        <v>328</v>
      </c>
      <c r="H51" s="17" t="s">
        <v>329</v>
      </c>
      <c r="I51" s="17"/>
      <c r="K51" s="1" t="s">
        <v>15</v>
      </c>
      <c r="L51" s="1" t="s">
        <v>105</v>
      </c>
      <c r="M51" s="1" t="s">
        <v>142</v>
      </c>
      <c r="N51" s="1" t="s">
        <v>128</v>
      </c>
    </row>
    <row r="52" spans="1:14" x14ac:dyDescent="0.25">
      <c r="A52" t="s">
        <v>330</v>
      </c>
      <c r="B52" s="1" t="s">
        <v>331</v>
      </c>
      <c r="C52" s="2">
        <v>45961.5546412037</v>
      </c>
      <c r="D52" s="1" t="s">
        <v>332</v>
      </c>
      <c r="E52" s="1" t="s">
        <v>269</v>
      </c>
      <c r="F52" s="17" t="s">
        <v>333</v>
      </c>
      <c r="G52" s="17" t="s">
        <v>334</v>
      </c>
      <c r="H52" s="17" t="s">
        <v>335</v>
      </c>
      <c r="I52" s="17"/>
      <c r="K52" s="1" t="s">
        <v>15</v>
      </c>
      <c r="L52" s="1" t="s">
        <v>29</v>
      </c>
      <c r="M52" s="1" t="s">
        <v>146</v>
      </c>
      <c r="N52" s="1" t="s">
        <v>178</v>
      </c>
    </row>
    <row r="53" spans="1:14" ht="30" x14ac:dyDescent="0.25">
      <c r="A53" t="s">
        <v>336</v>
      </c>
      <c r="B53" s="1" t="s">
        <v>337</v>
      </c>
      <c r="C53" s="2">
        <v>45960.365902777798</v>
      </c>
      <c r="D53" s="1" t="s">
        <v>338</v>
      </c>
      <c r="E53" s="1" t="s">
        <v>269</v>
      </c>
      <c r="F53" s="17" t="s">
        <v>339</v>
      </c>
      <c r="G53" s="17" t="s">
        <v>340</v>
      </c>
      <c r="H53" s="17" t="s">
        <v>18</v>
      </c>
      <c r="I53" s="17"/>
      <c r="K53" s="1" t="s">
        <v>15</v>
      </c>
      <c r="L53" s="1" t="s">
        <v>42</v>
      </c>
      <c r="M53" s="1" t="s">
        <v>116</v>
      </c>
      <c r="N53" s="1" t="s">
        <v>341</v>
      </c>
    </row>
    <row r="54" spans="1:14" ht="135" x14ac:dyDescent="0.25">
      <c r="A54" t="s">
        <v>342</v>
      </c>
      <c r="B54" s="1" t="s">
        <v>343</v>
      </c>
      <c r="C54" s="2">
        <v>45965.5085300926</v>
      </c>
      <c r="D54" s="1" t="s">
        <v>344</v>
      </c>
      <c r="E54" s="1" t="s">
        <v>21</v>
      </c>
      <c r="F54" s="17" t="s">
        <v>939</v>
      </c>
      <c r="G54" s="17" t="s">
        <v>940</v>
      </c>
      <c r="H54" s="17" t="s">
        <v>18</v>
      </c>
      <c r="I54" s="24"/>
      <c r="J54" s="1" t="s">
        <v>36</v>
      </c>
      <c r="K54" s="1" t="s">
        <v>23</v>
      </c>
      <c r="L54" s="1" t="s">
        <v>26</v>
      </c>
    </row>
    <row r="55" spans="1:14" ht="120" x14ac:dyDescent="0.25">
      <c r="A55" t="s">
        <v>345</v>
      </c>
      <c r="B55" s="1" t="s">
        <v>346</v>
      </c>
      <c r="C55" s="2">
        <v>45965.402581018498</v>
      </c>
      <c r="D55" s="1" t="s">
        <v>347</v>
      </c>
      <c r="E55" s="1" t="s">
        <v>21</v>
      </c>
      <c r="F55" s="17" t="s">
        <v>348</v>
      </c>
      <c r="G55" s="17" t="s">
        <v>349</v>
      </c>
      <c r="H55" s="17" t="s">
        <v>127</v>
      </c>
      <c r="I55" s="17"/>
      <c r="J55" s="1" t="s">
        <v>36</v>
      </c>
      <c r="K55" s="1" t="s">
        <v>23</v>
      </c>
      <c r="L55" s="1" t="s">
        <v>257</v>
      </c>
    </row>
    <row r="56" spans="1:14" ht="30" x14ac:dyDescent="0.25">
      <c r="A56" t="s">
        <v>351</v>
      </c>
      <c r="B56" s="1" t="s">
        <v>352</v>
      </c>
      <c r="C56" s="2">
        <v>45957.3058564815</v>
      </c>
      <c r="D56" s="1" t="s">
        <v>353</v>
      </c>
      <c r="E56" s="1" t="s">
        <v>21</v>
      </c>
      <c r="F56" s="17" t="s">
        <v>941</v>
      </c>
      <c r="G56" s="17" t="s">
        <v>354</v>
      </c>
      <c r="H56" s="17" t="s">
        <v>942</v>
      </c>
      <c r="I56" s="24"/>
      <c r="J56" s="1" t="s">
        <v>36</v>
      </c>
      <c r="K56" s="1" t="s">
        <v>23</v>
      </c>
      <c r="L56" s="1" t="s">
        <v>135</v>
      </c>
    </row>
    <row r="57" spans="1:14" ht="30" x14ac:dyDescent="0.25">
      <c r="A57" t="s">
        <v>355</v>
      </c>
      <c r="B57" s="1" t="s">
        <v>356</v>
      </c>
      <c r="C57" s="2">
        <v>45958.593807870398</v>
      </c>
      <c r="D57" s="1" t="s">
        <v>357</v>
      </c>
      <c r="E57" s="1" t="s">
        <v>21</v>
      </c>
      <c r="F57" s="17" t="s">
        <v>943</v>
      </c>
      <c r="G57" s="17" t="s">
        <v>358</v>
      </c>
      <c r="H57" s="17" t="s">
        <v>359</v>
      </c>
      <c r="I57" s="17"/>
      <c r="J57" s="1" t="s">
        <v>36</v>
      </c>
      <c r="K57" s="1" t="s">
        <v>23</v>
      </c>
      <c r="L57" s="1" t="s">
        <v>26</v>
      </c>
    </row>
    <row r="58" spans="1:14" ht="60" x14ac:dyDescent="0.25">
      <c r="A58" t="s">
        <v>360</v>
      </c>
      <c r="B58" s="1" t="s">
        <v>361</v>
      </c>
      <c r="C58" s="2">
        <v>45965.503796296303</v>
      </c>
      <c r="D58" s="1" t="s">
        <v>362</v>
      </c>
      <c r="E58" s="1" t="s">
        <v>21</v>
      </c>
      <c r="F58" s="17" t="s">
        <v>944</v>
      </c>
      <c r="G58" s="17" t="s">
        <v>363</v>
      </c>
      <c r="H58" s="17" t="s">
        <v>39</v>
      </c>
      <c r="I58" s="24"/>
      <c r="J58" s="1" t="s">
        <v>36</v>
      </c>
      <c r="K58" s="1" t="s">
        <v>23</v>
      </c>
      <c r="L58" s="1" t="s">
        <v>147</v>
      </c>
    </row>
    <row r="59" spans="1:14" ht="30" x14ac:dyDescent="0.25">
      <c r="A59" t="s">
        <v>364</v>
      </c>
      <c r="B59" s="1" t="s">
        <v>365</v>
      </c>
      <c r="C59" s="2">
        <v>45952.475023148101</v>
      </c>
      <c r="D59" s="1" t="s">
        <v>366</v>
      </c>
      <c r="E59" s="1" t="s">
        <v>21</v>
      </c>
      <c r="F59" s="17" t="s">
        <v>945</v>
      </c>
      <c r="G59" s="17" t="s">
        <v>946</v>
      </c>
      <c r="H59" s="17" t="s">
        <v>101</v>
      </c>
      <c r="I59" s="17"/>
      <c r="J59" s="1" t="s">
        <v>36</v>
      </c>
      <c r="K59" s="1" t="s">
        <v>23</v>
      </c>
      <c r="L59" s="1" t="s">
        <v>367</v>
      </c>
      <c r="N59" s="1" t="s">
        <v>128</v>
      </c>
    </row>
    <row r="60" spans="1:14" ht="30" x14ac:dyDescent="0.25">
      <c r="A60" t="s">
        <v>368</v>
      </c>
      <c r="B60" s="1" t="s">
        <v>369</v>
      </c>
      <c r="C60" s="2">
        <v>45960.605995370403</v>
      </c>
      <c r="D60" s="1" t="s">
        <v>370</v>
      </c>
      <c r="E60" s="1" t="s">
        <v>21</v>
      </c>
      <c r="F60" s="17" t="s">
        <v>947</v>
      </c>
      <c r="G60" s="17" t="s">
        <v>371</v>
      </c>
      <c r="H60" s="17" t="s">
        <v>289</v>
      </c>
      <c r="I60" s="24"/>
      <c r="J60" s="1" t="s">
        <v>36</v>
      </c>
      <c r="K60" s="1" t="s">
        <v>23</v>
      </c>
      <c r="L60" s="1" t="s">
        <v>37</v>
      </c>
    </row>
    <row r="61" spans="1:14" ht="30" x14ac:dyDescent="0.25">
      <c r="A61" t="s">
        <v>372</v>
      </c>
      <c r="B61" s="1" t="s">
        <v>373</v>
      </c>
      <c r="C61" s="2">
        <v>45964.590821759302</v>
      </c>
      <c r="D61" s="1" t="s">
        <v>374</v>
      </c>
      <c r="E61" s="1" t="s">
        <v>21</v>
      </c>
      <c r="F61" s="17" t="s">
        <v>375</v>
      </c>
      <c r="G61" s="17" t="s">
        <v>376</v>
      </c>
      <c r="H61" s="17" t="s">
        <v>46</v>
      </c>
      <c r="I61" s="17"/>
      <c r="J61" s="1" t="s">
        <v>36</v>
      </c>
      <c r="K61" s="1" t="s">
        <v>23</v>
      </c>
      <c r="L61" s="1" t="s">
        <v>43</v>
      </c>
    </row>
    <row r="62" spans="1:14" ht="30" x14ac:dyDescent="0.25">
      <c r="A62" t="s">
        <v>377</v>
      </c>
      <c r="B62" s="1" t="s">
        <v>378</v>
      </c>
      <c r="C62" s="2">
        <v>45959.551643518498</v>
      </c>
      <c r="D62" s="1" t="s">
        <v>379</v>
      </c>
      <c r="E62" s="1" t="s">
        <v>21</v>
      </c>
      <c r="F62" s="17" t="s">
        <v>941</v>
      </c>
      <c r="G62" s="17" t="s">
        <v>354</v>
      </c>
      <c r="H62" s="17" t="s">
        <v>942</v>
      </c>
      <c r="I62" s="24"/>
      <c r="J62" s="1" t="s">
        <v>36</v>
      </c>
      <c r="K62" s="1" t="s">
        <v>23</v>
      </c>
      <c r="L62" s="1" t="s">
        <v>135</v>
      </c>
    </row>
    <row r="63" spans="1:14" ht="75" x14ac:dyDescent="0.25">
      <c r="A63" t="s">
        <v>380</v>
      </c>
      <c r="B63" s="1" t="s">
        <v>381</v>
      </c>
      <c r="C63" s="2">
        <v>45951.563888888901</v>
      </c>
      <c r="D63" s="1" t="s">
        <v>382</v>
      </c>
      <c r="E63" s="1" t="s">
        <v>21</v>
      </c>
      <c r="F63" s="17" t="s">
        <v>948</v>
      </c>
      <c r="G63" s="17" t="s">
        <v>949</v>
      </c>
      <c r="H63" s="17" t="s">
        <v>127</v>
      </c>
      <c r="I63" s="17"/>
      <c r="J63" s="1" t="s">
        <v>36</v>
      </c>
      <c r="K63" s="1" t="s">
        <v>23</v>
      </c>
      <c r="L63" s="1" t="s">
        <v>26</v>
      </c>
    </row>
    <row r="64" spans="1:14" ht="30" x14ac:dyDescent="0.25">
      <c r="A64" t="s">
        <v>383</v>
      </c>
      <c r="B64" s="1" t="s">
        <v>384</v>
      </c>
      <c r="C64" s="2">
        <v>45965.601585648103</v>
      </c>
      <c r="D64" s="1" t="s">
        <v>385</v>
      </c>
      <c r="E64" s="1" t="s">
        <v>21</v>
      </c>
      <c r="F64" s="17" t="s">
        <v>950</v>
      </c>
      <c r="G64" s="17" t="s">
        <v>138</v>
      </c>
      <c r="H64" s="17" t="s">
        <v>139</v>
      </c>
      <c r="I64" s="24"/>
      <c r="J64" s="1" t="s">
        <v>36</v>
      </c>
      <c r="K64" s="1" t="s">
        <v>23</v>
      </c>
      <c r="L64" s="1" t="s">
        <v>16</v>
      </c>
    </row>
    <row r="65" spans="1:14" ht="60" x14ac:dyDescent="0.25">
      <c r="A65" t="s">
        <v>386</v>
      </c>
      <c r="B65" s="1" t="s">
        <v>387</v>
      </c>
      <c r="C65" s="2">
        <v>45959.604930555601</v>
      </c>
      <c r="D65" s="1" t="s">
        <v>388</v>
      </c>
      <c r="E65" s="1" t="s">
        <v>21</v>
      </c>
      <c r="F65" s="17" t="s">
        <v>951</v>
      </c>
      <c r="G65" s="17" t="s">
        <v>389</v>
      </c>
      <c r="H65" s="17" t="s">
        <v>952</v>
      </c>
      <c r="I65" s="17"/>
      <c r="J65" s="1" t="s">
        <v>36</v>
      </c>
      <c r="K65" s="1" t="s">
        <v>23</v>
      </c>
      <c r="L65" s="1" t="s">
        <v>19</v>
      </c>
    </row>
    <row r="66" spans="1:14" ht="120" x14ac:dyDescent="0.25">
      <c r="A66" t="s">
        <v>390</v>
      </c>
      <c r="B66" s="1" t="s">
        <v>391</v>
      </c>
      <c r="C66" s="2">
        <v>45964.634444444397</v>
      </c>
      <c r="D66" s="1" t="s">
        <v>392</v>
      </c>
      <c r="E66" s="1" t="s">
        <v>21</v>
      </c>
      <c r="F66" s="17" t="s">
        <v>348</v>
      </c>
      <c r="G66" s="17" t="s">
        <v>349</v>
      </c>
      <c r="H66" s="17" t="s">
        <v>127</v>
      </c>
      <c r="I66" s="24"/>
      <c r="J66" s="1" t="s">
        <v>36</v>
      </c>
      <c r="K66" s="1" t="s">
        <v>23</v>
      </c>
      <c r="L66" s="1" t="s">
        <v>257</v>
      </c>
    </row>
    <row r="67" spans="1:14" ht="285" x14ac:dyDescent="0.25">
      <c r="A67" t="s">
        <v>393</v>
      </c>
      <c r="B67" s="1" t="s">
        <v>394</v>
      </c>
      <c r="C67" s="2">
        <v>45961.415891203702</v>
      </c>
      <c r="D67" s="1" t="s">
        <v>395</v>
      </c>
      <c r="E67" s="1" t="s">
        <v>21</v>
      </c>
      <c r="F67" s="17" t="s">
        <v>953</v>
      </c>
      <c r="G67" s="17" t="s">
        <v>954</v>
      </c>
      <c r="H67" s="17" t="s">
        <v>127</v>
      </c>
      <c r="I67" s="17"/>
      <c r="J67" s="1" t="s">
        <v>36</v>
      </c>
      <c r="K67" s="1" t="s">
        <v>23</v>
      </c>
      <c r="L67" s="1" t="s">
        <v>257</v>
      </c>
    </row>
    <row r="68" spans="1:14" ht="75" x14ac:dyDescent="0.25">
      <c r="A68" t="s">
        <v>396</v>
      </c>
      <c r="B68" s="1" t="s">
        <v>397</v>
      </c>
      <c r="C68" s="2">
        <v>45960.421319444402</v>
      </c>
      <c r="D68" s="1" t="s">
        <v>398</v>
      </c>
      <c r="E68" s="1" t="s">
        <v>21</v>
      </c>
      <c r="F68" s="17" t="s">
        <v>955</v>
      </c>
      <c r="G68" s="17" t="s">
        <v>399</v>
      </c>
      <c r="H68" s="17" t="s">
        <v>956</v>
      </c>
      <c r="I68" s="24"/>
      <c r="J68" s="1" t="s">
        <v>36</v>
      </c>
      <c r="K68" s="1" t="s">
        <v>23</v>
      </c>
      <c r="L68" s="1" t="s">
        <v>16</v>
      </c>
    </row>
    <row r="69" spans="1:14" ht="75" x14ac:dyDescent="0.25">
      <c r="A69" t="s">
        <v>400</v>
      </c>
      <c r="B69" s="1" t="s">
        <v>401</v>
      </c>
      <c r="C69" s="2">
        <v>45953.304664351897</v>
      </c>
      <c r="D69" s="1" t="s">
        <v>402</v>
      </c>
      <c r="E69" s="1" t="s">
        <v>21</v>
      </c>
      <c r="F69" s="17" t="s">
        <v>957</v>
      </c>
      <c r="G69" s="17" t="s">
        <v>403</v>
      </c>
      <c r="H69" s="17" t="s">
        <v>404</v>
      </c>
      <c r="I69" s="17"/>
      <c r="J69" s="1" t="s">
        <v>36</v>
      </c>
      <c r="K69" s="1" t="s">
        <v>23</v>
      </c>
      <c r="L69" s="1" t="s">
        <v>26</v>
      </c>
    </row>
    <row r="70" spans="1:14" ht="225" x14ac:dyDescent="0.25">
      <c r="A70" t="s">
        <v>405</v>
      </c>
      <c r="B70" s="1" t="s">
        <v>406</v>
      </c>
      <c r="C70" s="2">
        <v>45951.313414351898</v>
      </c>
      <c r="D70" s="1" t="s">
        <v>407</v>
      </c>
      <c r="E70" s="1" t="s">
        <v>21</v>
      </c>
      <c r="F70" s="17" t="s">
        <v>958</v>
      </c>
      <c r="G70" s="17" t="s">
        <v>959</v>
      </c>
      <c r="H70" s="17" t="s">
        <v>960</v>
      </c>
      <c r="I70" s="24"/>
      <c r="J70" s="1" t="s">
        <v>36</v>
      </c>
      <c r="K70" s="1" t="s">
        <v>23</v>
      </c>
      <c r="L70" s="1" t="s">
        <v>123</v>
      </c>
    </row>
    <row r="71" spans="1:14" ht="45" x14ac:dyDescent="0.25">
      <c r="A71" t="s">
        <v>408</v>
      </c>
      <c r="B71" s="1" t="s">
        <v>409</v>
      </c>
      <c r="C71" s="2">
        <v>45953.297858796301</v>
      </c>
      <c r="D71" s="1" t="s">
        <v>410</v>
      </c>
      <c r="E71" s="1" t="s">
        <v>21</v>
      </c>
      <c r="F71" s="17" t="s">
        <v>961</v>
      </c>
      <c r="G71" s="17" t="s">
        <v>371</v>
      </c>
      <c r="H71" s="17" t="s">
        <v>22</v>
      </c>
      <c r="I71" s="17"/>
      <c r="J71" s="1" t="s">
        <v>36</v>
      </c>
      <c r="K71" s="1" t="s">
        <v>23</v>
      </c>
      <c r="L71" s="1" t="s">
        <v>37</v>
      </c>
    </row>
    <row r="72" spans="1:14" ht="75" x14ac:dyDescent="0.25">
      <c r="A72" t="s">
        <v>411</v>
      </c>
      <c r="B72" s="1" t="s">
        <v>412</v>
      </c>
      <c r="C72" s="2">
        <v>45959.405868055597</v>
      </c>
      <c r="D72" s="1" t="s">
        <v>413</v>
      </c>
      <c r="E72" s="1" t="s">
        <v>21</v>
      </c>
      <c r="F72" s="17" t="s">
        <v>962</v>
      </c>
      <c r="G72" s="17" t="s">
        <v>963</v>
      </c>
      <c r="H72" s="17" t="s">
        <v>39</v>
      </c>
      <c r="I72" s="24"/>
      <c r="J72" s="1" t="s">
        <v>36</v>
      </c>
      <c r="K72" s="1" t="s">
        <v>23</v>
      </c>
      <c r="L72" s="1" t="s">
        <v>26</v>
      </c>
    </row>
    <row r="73" spans="1:14" ht="30" x14ac:dyDescent="0.25">
      <c r="A73" t="s">
        <v>414</v>
      </c>
      <c r="B73" s="1" t="s">
        <v>415</v>
      </c>
      <c r="C73" s="2">
        <v>45965.500231481499</v>
      </c>
      <c r="D73" s="1" t="s">
        <v>416</v>
      </c>
      <c r="E73" s="1" t="s">
        <v>21</v>
      </c>
      <c r="F73" s="17" t="s">
        <v>417</v>
      </c>
      <c r="G73" s="17" t="s">
        <v>418</v>
      </c>
      <c r="H73" s="17" t="s">
        <v>419</v>
      </c>
      <c r="I73" s="17"/>
      <c r="J73" s="1" t="s">
        <v>36</v>
      </c>
      <c r="K73" s="1" t="s">
        <v>23</v>
      </c>
      <c r="L73" s="1" t="s">
        <v>420</v>
      </c>
    </row>
    <row r="74" spans="1:14" ht="120" x14ac:dyDescent="0.25">
      <c r="A74" t="s">
        <v>421</v>
      </c>
      <c r="B74" s="1" t="s">
        <v>422</v>
      </c>
      <c r="C74" s="2">
        <v>45960.5941087963</v>
      </c>
      <c r="D74" s="1" t="s">
        <v>423</v>
      </c>
      <c r="E74" s="1" t="s">
        <v>14</v>
      </c>
      <c r="F74" s="17" t="s">
        <v>964</v>
      </c>
      <c r="G74" s="17" t="s">
        <v>965</v>
      </c>
      <c r="H74" s="17" t="s">
        <v>154</v>
      </c>
      <c r="I74" s="17" t="s">
        <v>424</v>
      </c>
      <c r="K74" s="1" t="s">
        <v>23</v>
      </c>
      <c r="L74" s="1" t="s">
        <v>16</v>
      </c>
      <c r="N74" s="1" t="s">
        <v>178</v>
      </c>
    </row>
    <row r="75" spans="1:14" x14ac:dyDescent="0.25">
      <c r="A75" t="s">
        <v>425</v>
      </c>
      <c r="B75" s="1" t="s">
        <v>426</v>
      </c>
      <c r="C75" s="2">
        <v>45964.780833333301</v>
      </c>
      <c r="D75" s="1" t="s">
        <v>427</v>
      </c>
      <c r="E75" s="1" t="s">
        <v>14</v>
      </c>
      <c r="F75" s="17" t="s">
        <v>428</v>
      </c>
      <c r="G75" s="17" t="s">
        <v>429</v>
      </c>
      <c r="H75" s="17" t="s">
        <v>430</v>
      </c>
      <c r="I75" s="17"/>
      <c r="J75" s="1" t="s">
        <v>36</v>
      </c>
      <c r="K75" s="1" t="s">
        <v>15</v>
      </c>
      <c r="L75" s="1" t="s">
        <v>257</v>
      </c>
    </row>
    <row r="76" spans="1:14" ht="30" x14ac:dyDescent="0.25">
      <c r="A76" t="s">
        <v>431</v>
      </c>
      <c r="B76" s="1" t="s">
        <v>432</v>
      </c>
      <c r="C76" s="2">
        <v>45965.626041666699</v>
      </c>
      <c r="D76" s="1" t="s">
        <v>433</v>
      </c>
      <c r="E76" s="1" t="s">
        <v>14</v>
      </c>
      <c r="F76" s="17" t="s">
        <v>434</v>
      </c>
      <c r="G76" s="17" t="s">
        <v>149</v>
      </c>
      <c r="H76" s="17" t="s">
        <v>122</v>
      </c>
      <c r="I76" s="24"/>
      <c r="J76" s="1" t="s">
        <v>36</v>
      </c>
      <c r="K76" s="1" t="s">
        <v>15</v>
      </c>
      <c r="L76" s="1" t="s">
        <v>29</v>
      </c>
    </row>
    <row r="77" spans="1:14" ht="240" x14ac:dyDescent="0.25">
      <c r="A77" t="s">
        <v>435</v>
      </c>
      <c r="B77" s="1" t="s">
        <v>436</v>
      </c>
      <c r="C77" s="2">
        <v>45947.319918981499</v>
      </c>
      <c r="D77" s="1" t="s">
        <v>437</v>
      </c>
      <c r="E77" s="1" t="s">
        <v>14</v>
      </c>
      <c r="F77" s="17" t="s">
        <v>438</v>
      </c>
      <c r="G77" s="17" t="s">
        <v>439</v>
      </c>
      <c r="H77" s="17" t="s">
        <v>101</v>
      </c>
      <c r="I77" s="17" t="s">
        <v>440</v>
      </c>
      <c r="K77" s="1" t="s">
        <v>15</v>
      </c>
      <c r="L77" s="1" t="s">
        <v>16</v>
      </c>
      <c r="N77" s="1" t="s">
        <v>178</v>
      </c>
    </row>
    <row r="78" spans="1:14" ht="90" x14ac:dyDescent="0.25">
      <c r="A78" t="s">
        <v>441</v>
      </c>
      <c r="B78" s="1" t="s">
        <v>442</v>
      </c>
      <c r="C78" s="2">
        <v>45959.585104166697</v>
      </c>
      <c r="D78" s="1" t="s">
        <v>443</v>
      </c>
      <c r="E78" s="1" t="s">
        <v>14</v>
      </c>
      <c r="F78" s="17" t="s">
        <v>444</v>
      </c>
      <c r="G78" s="17" t="s">
        <v>445</v>
      </c>
      <c r="H78" s="17" t="s">
        <v>446</v>
      </c>
      <c r="I78" s="17" t="s">
        <v>447</v>
      </c>
      <c r="K78" s="1" t="s">
        <v>15</v>
      </c>
      <c r="N78" s="1" t="s">
        <v>196</v>
      </c>
    </row>
    <row r="79" spans="1:14" ht="120" x14ac:dyDescent="0.25">
      <c r="A79" t="s">
        <v>448</v>
      </c>
      <c r="B79" s="1" t="s">
        <v>449</v>
      </c>
      <c r="C79" s="2">
        <v>45961.451874999999</v>
      </c>
      <c r="D79" s="1" t="s">
        <v>450</v>
      </c>
      <c r="E79" s="1" t="s">
        <v>14</v>
      </c>
      <c r="F79" s="17" t="s">
        <v>451</v>
      </c>
      <c r="G79" s="17" t="s">
        <v>452</v>
      </c>
      <c r="H79" s="17" t="s">
        <v>104</v>
      </c>
      <c r="I79" s="17" t="s">
        <v>453</v>
      </c>
      <c r="K79" s="1" t="s">
        <v>15</v>
      </c>
      <c r="L79" s="1" t="s">
        <v>27</v>
      </c>
      <c r="N79" s="1" t="s">
        <v>113</v>
      </c>
    </row>
    <row r="80" spans="1:14" x14ac:dyDescent="0.25">
      <c r="A80" t="s">
        <v>454</v>
      </c>
      <c r="B80" s="1" t="s">
        <v>455</v>
      </c>
      <c r="C80" s="2">
        <v>45944.496597222198</v>
      </c>
      <c r="D80" s="1" t="s">
        <v>456</v>
      </c>
      <c r="E80" s="1" t="s">
        <v>14</v>
      </c>
      <c r="F80" s="17" t="s">
        <v>457</v>
      </c>
      <c r="G80" s="17" t="s">
        <v>458</v>
      </c>
      <c r="H80" s="17" t="s">
        <v>114</v>
      </c>
      <c r="I80" s="24"/>
      <c r="J80" s="1" t="s">
        <v>36</v>
      </c>
      <c r="K80" s="1" t="s">
        <v>15</v>
      </c>
      <c r="L80" s="1" t="s">
        <v>105</v>
      </c>
    </row>
    <row r="81" spans="1:14" ht="30" x14ac:dyDescent="0.25">
      <c r="A81" t="s">
        <v>459</v>
      </c>
      <c r="B81" s="1" t="s">
        <v>460</v>
      </c>
      <c r="C81" s="2">
        <v>45964.774548611102</v>
      </c>
      <c r="D81" s="1" t="s">
        <v>461</v>
      </c>
      <c r="E81" s="1" t="s">
        <v>14</v>
      </c>
      <c r="F81" s="17" t="s">
        <v>462</v>
      </c>
      <c r="G81" s="17" t="s">
        <v>463</v>
      </c>
      <c r="H81" s="17" t="s">
        <v>404</v>
      </c>
      <c r="I81" s="17"/>
      <c r="J81" s="1" t="s">
        <v>36</v>
      </c>
      <c r="K81" s="1" t="s">
        <v>15</v>
      </c>
      <c r="L81" s="1" t="s">
        <v>16</v>
      </c>
    </row>
    <row r="82" spans="1:14" ht="30" x14ac:dyDescent="0.25">
      <c r="A82" t="s">
        <v>464</v>
      </c>
      <c r="B82" s="1" t="s">
        <v>465</v>
      </c>
      <c r="C82" s="2">
        <v>45964.518634259301</v>
      </c>
      <c r="D82" s="1" t="s">
        <v>466</v>
      </c>
      <c r="E82" s="1" t="s">
        <v>14</v>
      </c>
      <c r="F82" s="17" t="s">
        <v>467</v>
      </c>
      <c r="G82" s="17" t="s">
        <v>468</v>
      </c>
      <c r="H82" s="17" t="s">
        <v>38</v>
      </c>
      <c r="I82" s="24"/>
      <c r="J82" s="1" t="s">
        <v>36</v>
      </c>
      <c r="K82" s="1" t="s">
        <v>15</v>
      </c>
      <c r="L82" s="1" t="s">
        <v>34</v>
      </c>
    </row>
    <row r="83" spans="1:14" ht="90" x14ac:dyDescent="0.25">
      <c r="A83" t="s">
        <v>469</v>
      </c>
      <c r="B83" s="1" t="s">
        <v>470</v>
      </c>
      <c r="C83" s="2">
        <v>45964.700532407398</v>
      </c>
      <c r="D83" s="1" t="s">
        <v>471</v>
      </c>
      <c r="E83" s="1" t="s">
        <v>14</v>
      </c>
      <c r="F83" s="17" t="s">
        <v>472</v>
      </c>
      <c r="G83" s="17" t="s">
        <v>473</v>
      </c>
      <c r="H83" s="17" t="s">
        <v>474</v>
      </c>
      <c r="I83" s="17" t="s">
        <v>475</v>
      </c>
      <c r="K83" s="1" t="s">
        <v>15</v>
      </c>
      <c r="L83" s="1" t="s">
        <v>35</v>
      </c>
    </row>
    <row r="84" spans="1:14" ht="30" x14ac:dyDescent="0.25">
      <c r="A84" t="s">
        <v>476</v>
      </c>
      <c r="B84" s="1" t="s">
        <v>477</v>
      </c>
      <c r="C84" s="2">
        <v>45960.504583333299</v>
      </c>
      <c r="D84" s="1" t="s">
        <v>478</v>
      </c>
      <c r="E84" s="1" t="s">
        <v>14</v>
      </c>
      <c r="F84" s="17" t="s">
        <v>479</v>
      </c>
      <c r="G84" s="17" t="s">
        <v>480</v>
      </c>
      <c r="H84" s="17" t="s">
        <v>481</v>
      </c>
      <c r="I84" s="17" t="s">
        <v>482</v>
      </c>
      <c r="K84" s="1" t="s">
        <v>15</v>
      </c>
      <c r="N84" s="1" t="s">
        <v>185</v>
      </c>
    </row>
    <row r="85" spans="1:14" ht="30" x14ac:dyDescent="0.25">
      <c r="A85" t="s">
        <v>483</v>
      </c>
      <c r="B85" s="1" t="s">
        <v>484</v>
      </c>
      <c r="C85" s="2">
        <v>45953.467025462996</v>
      </c>
      <c r="D85" s="1" t="s">
        <v>485</v>
      </c>
      <c r="E85" s="1" t="s">
        <v>14</v>
      </c>
      <c r="F85" s="17" t="s">
        <v>486</v>
      </c>
      <c r="G85" s="17" t="s">
        <v>487</v>
      </c>
      <c r="H85" s="17" t="s">
        <v>41</v>
      </c>
      <c r="I85" s="17"/>
      <c r="J85" s="1" t="s">
        <v>36</v>
      </c>
      <c r="K85" s="1" t="s">
        <v>15</v>
      </c>
      <c r="L85" s="1" t="s">
        <v>34</v>
      </c>
    </row>
    <row r="86" spans="1:14" x14ac:dyDescent="0.25">
      <c r="A86" t="s">
        <v>488</v>
      </c>
      <c r="B86" s="1" t="s">
        <v>489</v>
      </c>
      <c r="C86" s="2">
        <v>45958.383101851898</v>
      </c>
      <c r="D86" s="1" t="s">
        <v>490</v>
      </c>
      <c r="E86" s="1" t="s">
        <v>14</v>
      </c>
      <c r="F86" s="17" t="s">
        <v>491</v>
      </c>
      <c r="G86" s="17" t="s">
        <v>492</v>
      </c>
      <c r="H86" s="17" t="s">
        <v>493</v>
      </c>
      <c r="I86" s="24"/>
      <c r="J86" s="1" t="s">
        <v>36</v>
      </c>
      <c r="K86" s="1" t="s">
        <v>15</v>
      </c>
      <c r="L86" s="1" t="s">
        <v>26</v>
      </c>
    </row>
    <row r="87" spans="1:14" ht="30" x14ac:dyDescent="0.25">
      <c r="A87" t="s">
        <v>494</v>
      </c>
      <c r="B87" s="1" t="s">
        <v>495</v>
      </c>
      <c r="C87" s="2">
        <v>45958.635335648098</v>
      </c>
      <c r="D87" s="1" t="s">
        <v>496</v>
      </c>
      <c r="E87" s="1" t="s">
        <v>14</v>
      </c>
      <c r="F87" s="17" t="s">
        <v>110</v>
      </c>
      <c r="G87" s="17" t="s">
        <v>111</v>
      </c>
      <c r="H87" s="17" t="s">
        <v>112</v>
      </c>
      <c r="I87" s="17"/>
      <c r="J87" s="1" t="s">
        <v>36</v>
      </c>
      <c r="K87" s="1" t="s">
        <v>15</v>
      </c>
      <c r="L87" s="1" t="s">
        <v>35</v>
      </c>
    </row>
    <row r="88" spans="1:14" ht="135" x14ac:dyDescent="0.25">
      <c r="A88" t="s">
        <v>497</v>
      </c>
      <c r="B88" s="1" t="s">
        <v>498</v>
      </c>
      <c r="C88" s="2">
        <v>45953.403344907398</v>
      </c>
      <c r="D88" s="1" t="s">
        <v>499</v>
      </c>
      <c r="E88" s="1" t="s">
        <v>14</v>
      </c>
      <c r="F88" s="17" t="s">
        <v>212</v>
      </c>
      <c r="G88" s="17" t="s">
        <v>213</v>
      </c>
      <c r="H88" s="17" t="s">
        <v>214</v>
      </c>
      <c r="I88" s="17" t="s">
        <v>500</v>
      </c>
      <c r="K88" s="1" t="s">
        <v>15</v>
      </c>
      <c r="L88" s="1" t="s">
        <v>48</v>
      </c>
      <c r="N88" s="1" t="s">
        <v>215</v>
      </c>
    </row>
    <row r="89" spans="1:14" ht="30" x14ac:dyDescent="0.25">
      <c r="A89" t="s">
        <v>501</v>
      </c>
      <c r="B89" s="1" t="s">
        <v>502</v>
      </c>
      <c r="C89" s="2">
        <v>45961.570914351898</v>
      </c>
      <c r="D89" s="1" t="s">
        <v>503</v>
      </c>
      <c r="E89" s="1" t="s">
        <v>14</v>
      </c>
      <c r="F89" s="17" t="s">
        <v>504</v>
      </c>
      <c r="G89" s="17" t="s">
        <v>505</v>
      </c>
      <c r="H89" s="17" t="s">
        <v>506</v>
      </c>
      <c r="I89" s="17"/>
      <c r="J89" s="1" t="s">
        <v>36</v>
      </c>
      <c r="K89" s="1" t="s">
        <v>15</v>
      </c>
      <c r="L89" s="1" t="s">
        <v>146</v>
      </c>
    </row>
    <row r="90" spans="1:14" ht="45" x14ac:dyDescent="0.25">
      <c r="A90" t="s">
        <v>507</v>
      </c>
      <c r="B90" s="1" t="s">
        <v>508</v>
      </c>
      <c r="C90" s="2">
        <v>45953.807951388902</v>
      </c>
      <c r="D90" s="1" t="s">
        <v>509</v>
      </c>
      <c r="E90" s="1" t="s">
        <v>14</v>
      </c>
      <c r="F90" s="17" t="s">
        <v>510</v>
      </c>
      <c r="G90" s="17" t="s">
        <v>511</v>
      </c>
      <c r="H90" s="17" t="s">
        <v>41</v>
      </c>
      <c r="I90" s="24"/>
      <c r="J90" s="1" t="s">
        <v>36</v>
      </c>
      <c r="K90" s="1" t="s">
        <v>15</v>
      </c>
      <c r="L90" s="1" t="s">
        <v>16</v>
      </c>
    </row>
    <row r="91" spans="1:14" ht="300" x14ac:dyDescent="0.25">
      <c r="A91" t="s">
        <v>512</v>
      </c>
      <c r="B91" s="1" t="s">
        <v>513</v>
      </c>
      <c r="C91" s="2">
        <v>45960.666157407402</v>
      </c>
      <c r="D91" s="1" t="s">
        <v>514</v>
      </c>
      <c r="E91" s="1" t="s">
        <v>14</v>
      </c>
      <c r="F91" s="17" t="s">
        <v>515</v>
      </c>
      <c r="G91" s="17" t="s">
        <v>516</v>
      </c>
      <c r="H91" s="17" t="s">
        <v>517</v>
      </c>
      <c r="I91" s="17" t="s">
        <v>518</v>
      </c>
      <c r="K91" s="1" t="s">
        <v>15</v>
      </c>
      <c r="L91" s="1" t="s">
        <v>35</v>
      </c>
    </row>
    <row r="92" spans="1:14" ht="45" x14ac:dyDescent="0.25">
      <c r="A92" t="s">
        <v>519</v>
      </c>
      <c r="B92" s="1" t="s">
        <v>520</v>
      </c>
      <c r="C92" s="2">
        <v>45960.510138888902</v>
      </c>
      <c r="D92" s="1" t="s">
        <v>521</v>
      </c>
      <c r="E92" s="1" t="s">
        <v>14</v>
      </c>
      <c r="F92" s="17" t="s">
        <v>133</v>
      </c>
      <c r="G92" s="17" t="s">
        <v>134</v>
      </c>
      <c r="H92" s="17" t="s">
        <v>104</v>
      </c>
      <c r="I92" s="24"/>
      <c r="J92" s="1" t="s">
        <v>36</v>
      </c>
      <c r="K92" s="1" t="s">
        <v>15</v>
      </c>
      <c r="L92" s="1" t="s">
        <v>29</v>
      </c>
    </row>
    <row r="93" spans="1:14" ht="120" x14ac:dyDescent="0.25">
      <c r="A93" t="s">
        <v>522</v>
      </c>
      <c r="B93" s="1" t="s">
        <v>523</v>
      </c>
      <c r="C93" s="2">
        <v>45950.368182870399</v>
      </c>
      <c r="D93" s="1" t="s">
        <v>524</v>
      </c>
      <c r="E93" s="1" t="s">
        <v>14</v>
      </c>
      <c r="F93" s="17" t="s">
        <v>525</v>
      </c>
      <c r="G93" s="17" t="s">
        <v>526</v>
      </c>
      <c r="H93" s="17" t="s">
        <v>104</v>
      </c>
      <c r="I93" s="17" t="s">
        <v>527</v>
      </c>
      <c r="K93" s="1" t="s">
        <v>15</v>
      </c>
      <c r="L93" s="1" t="s">
        <v>27</v>
      </c>
      <c r="N93" s="1" t="s">
        <v>528</v>
      </c>
    </row>
    <row r="94" spans="1:14" ht="30" x14ac:dyDescent="0.25">
      <c r="A94" t="s">
        <v>529</v>
      </c>
      <c r="B94" s="1" t="s">
        <v>530</v>
      </c>
      <c r="C94" s="2">
        <v>45944.685046296298</v>
      </c>
      <c r="D94" s="1" t="s">
        <v>531</v>
      </c>
      <c r="E94" s="1" t="s">
        <v>14</v>
      </c>
      <c r="F94" s="17" t="s">
        <v>532</v>
      </c>
      <c r="G94" s="17" t="s">
        <v>533</v>
      </c>
      <c r="H94" s="17" t="s">
        <v>446</v>
      </c>
      <c r="I94" s="24"/>
      <c r="J94" s="1" t="s">
        <v>36</v>
      </c>
      <c r="K94" s="1" t="s">
        <v>15</v>
      </c>
      <c r="L94" s="1" t="s">
        <v>26</v>
      </c>
    </row>
    <row r="95" spans="1:14" ht="90" x14ac:dyDescent="0.25">
      <c r="A95" t="s">
        <v>534</v>
      </c>
      <c r="B95" s="1" t="s">
        <v>535</v>
      </c>
      <c r="C95" s="2">
        <v>45947.7248958333</v>
      </c>
      <c r="D95" s="1" t="s">
        <v>536</v>
      </c>
      <c r="E95" s="1" t="s">
        <v>14</v>
      </c>
      <c r="F95" s="17" t="s">
        <v>220</v>
      </c>
      <c r="G95" s="17" t="s">
        <v>221</v>
      </c>
      <c r="H95" s="17" t="s">
        <v>41</v>
      </c>
      <c r="I95" s="17" t="s">
        <v>537</v>
      </c>
      <c r="K95" s="1" t="s">
        <v>15</v>
      </c>
      <c r="L95" s="1" t="s">
        <v>16</v>
      </c>
    </row>
    <row r="96" spans="1:14" ht="60" x14ac:dyDescent="0.25">
      <c r="A96" t="s">
        <v>538</v>
      </c>
      <c r="B96" s="1" t="s">
        <v>539</v>
      </c>
      <c r="C96" s="2">
        <v>45960.5250115741</v>
      </c>
      <c r="D96" s="1" t="s">
        <v>540</v>
      </c>
      <c r="E96" s="1" t="s">
        <v>14</v>
      </c>
      <c r="F96" s="17" t="s">
        <v>472</v>
      </c>
      <c r="G96" s="17" t="s">
        <v>473</v>
      </c>
      <c r="H96" s="17" t="s">
        <v>474</v>
      </c>
      <c r="I96" s="17" t="s">
        <v>541</v>
      </c>
      <c r="K96" s="1" t="s">
        <v>15</v>
      </c>
      <c r="L96" s="1" t="s">
        <v>35</v>
      </c>
    </row>
    <row r="97" spans="1:14" ht="30" x14ac:dyDescent="0.25">
      <c r="A97" t="s">
        <v>542</v>
      </c>
      <c r="B97" s="1" t="s">
        <v>543</v>
      </c>
      <c r="C97" s="2">
        <v>45951.655115740701</v>
      </c>
      <c r="D97" s="1" t="s">
        <v>544</v>
      </c>
      <c r="E97" s="1" t="s">
        <v>14</v>
      </c>
      <c r="F97" s="17" t="s">
        <v>545</v>
      </c>
      <c r="G97" s="17" t="s">
        <v>546</v>
      </c>
      <c r="H97" s="17" t="s">
        <v>547</v>
      </c>
      <c r="I97" s="17"/>
      <c r="J97" s="1" t="s">
        <v>36</v>
      </c>
      <c r="K97" s="1" t="s">
        <v>15</v>
      </c>
      <c r="L97" s="1" t="s">
        <v>34</v>
      </c>
    </row>
    <row r="98" spans="1:14" ht="180" x14ac:dyDescent="0.25">
      <c r="A98" t="s">
        <v>548</v>
      </c>
      <c r="B98" s="1" t="s">
        <v>549</v>
      </c>
      <c r="C98" s="2">
        <v>45960.680914351899</v>
      </c>
      <c r="D98" s="1" t="s">
        <v>550</v>
      </c>
      <c r="E98" s="1" t="s">
        <v>14</v>
      </c>
      <c r="F98" s="17" t="s">
        <v>143</v>
      </c>
      <c r="G98" s="17" t="s">
        <v>144</v>
      </c>
      <c r="H98" s="17" t="s">
        <v>145</v>
      </c>
      <c r="I98" s="17" t="s">
        <v>551</v>
      </c>
      <c r="K98" s="1" t="s">
        <v>15</v>
      </c>
      <c r="L98" s="1" t="s">
        <v>146</v>
      </c>
      <c r="N98" s="1" t="s">
        <v>189</v>
      </c>
    </row>
    <row r="99" spans="1:14" ht="30" x14ac:dyDescent="0.25">
      <c r="A99" t="s">
        <v>552</v>
      </c>
      <c r="B99" s="1" t="s">
        <v>553</v>
      </c>
      <c r="C99" s="2">
        <v>45965.402974536999</v>
      </c>
      <c r="D99" s="1" t="s">
        <v>554</v>
      </c>
      <c r="E99" s="1" t="s">
        <v>14</v>
      </c>
      <c r="F99" s="17" t="s">
        <v>124</v>
      </c>
      <c r="G99" s="17" t="s">
        <v>125</v>
      </c>
      <c r="H99" s="17" t="s">
        <v>38</v>
      </c>
      <c r="I99" s="17"/>
      <c r="J99" s="1" t="s">
        <v>36</v>
      </c>
      <c r="K99" s="1" t="s">
        <v>15</v>
      </c>
      <c r="L99" s="1" t="s">
        <v>120</v>
      </c>
    </row>
    <row r="100" spans="1:14" ht="30" x14ac:dyDescent="0.25">
      <c r="A100" t="s">
        <v>555</v>
      </c>
      <c r="B100" s="1" t="s">
        <v>556</v>
      </c>
      <c r="C100" s="2">
        <v>45960.5</v>
      </c>
      <c r="D100" s="1" t="s">
        <v>557</v>
      </c>
      <c r="E100" s="1" t="s">
        <v>14</v>
      </c>
      <c r="F100" s="17" t="s">
        <v>558</v>
      </c>
      <c r="G100" s="17" t="s">
        <v>559</v>
      </c>
      <c r="H100" s="17" t="s">
        <v>122</v>
      </c>
      <c r="I100" s="24"/>
      <c r="J100" s="1" t="s">
        <v>36</v>
      </c>
      <c r="K100" s="1" t="s">
        <v>15</v>
      </c>
      <c r="L100" s="1" t="s">
        <v>135</v>
      </c>
    </row>
    <row r="101" spans="1:14" x14ac:dyDescent="0.25">
      <c r="A101" t="s">
        <v>560</v>
      </c>
      <c r="B101" s="1" t="s">
        <v>561</v>
      </c>
      <c r="C101" s="2">
        <v>45960.608194444401</v>
      </c>
      <c r="D101" s="1" t="s">
        <v>562</v>
      </c>
      <c r="E101" s="1" t="s">
        <v>14</v>
      </c>
      <c r="F101" s="17" t="s">
        <v>563</v>
      </c>
      <c r="G101" s="17" t="s">
        <v>564</v>
      </c>
      <c r="H101" s="17" t="s">
        <v>40</v>
      </c>
      <c r="I101" s="17"/>
      <c r="J101" s="1" t="s">
        <v>36</v>
      </c>
      <c r="K101" s="1" t="s">
        <v>15</v>
      </c>
      <c r="L101" s="1" t="s">
        <v>115</v>
      </c>
    </row>
    <row r="102" spans="1:14" ht="30" x14ac:dyDescent="0.25">
      <c r="A102" t="s">
        <v>565</v>
      </c>
      <c r="B102" s="1" t="s">
        <v>566</v>
      </c>
      <c r="C102" s="2">
        <v>45959.353159722203</v>
      </c>
      <c r="D102" s="1" t="s">
        <v>567</v>
      </c>
      <c r="E102" s="1" t="s">
        <v>14</v>
      </c>
      <c r="F102" s="17" t="s">
        <v>568</v>
      </c>
      <c r="G102" s="17" t="s">
        <v>569</v>
      </c>
      <c r="H102" s="17" t="s">
        <v>38</v>
      </c>
      <c r="I102" s="24"/>
      <c r="J102" s="1" t="s">
        <v>36</v>
      </c>
      <c r="K102" s="1" t="s">
        <v>15</v>
      </c>
      <c r="L102" s="1" t="s">
        <v>570</v>
      </c>
    </row>
    <row r="103" spans="1:14" ht="45" x14ac:dyDescent="0.25">
      <c r="A103" t="s">
        <v>571</v>
      </c>
      <c r="B103" s="1" t="s">
        <v>572</v>
      </c>
      <c r="C103" s="2">
        <v>45960.450104166703</v>
      </c>
      <c r="D103" s="1" t="s">
        <v>573</v>
      </c>
      <c r="E103" s="1" t="s">
        <v>14</v>
      </c>
      <c r="F103" s="17" t="s">
        <v>574</v>
      </c>
      <c r="G103" s="17" t="s">
        <v>463</v>
      </c>
      <c r="H103" s="17" t="s">
        <v>300</v>
      </c>
      <c r="I103" s="17"/>
      <c r="J103" s="1" t="s">
        <v>36</v>
      </c>
      <c r="K103" s="1" t="s">
        <v>15</v>
      </c>
      <c r="L103" s="1" t="s">
        <v>43</v>
      </c>
      <c r="N103" s="1" t="s">
        <v>117</v>
      </c>
    </row>
    <row r="104" spans="1:14" ht="30" x14ac:dyDescent="0.25">
      <c r="A104" t="s">
        <v>575</v>
      </c>
      <c r="B104" s="1" t="s">
        <v>576</v>
      </c>
      <c r="C104" s="2">
        <v>45953.511423611097</v>
      </c>
      <c r="D104" s="1" t="s">
        <v>577</v>
      </c>
      <c r="E104" s="1" t="s">
        <v>14</v>
      </c>
      <c r="F104" s="17" t="s">
        <v>578</v>
      </c>
      <c r="G104" s="17" t="s">
        <v>121</v>
      </c>
      <c r="H104" s="17" t="s">
        <v>122</v>
      </c>
      <c r="I104" s="24"/>
      <c r="J104" s="1" t="s">
        <v>36</v>
      </c>
      <c r="K104" s="1" t="s">
        <v>15</v>
      </c>
      <c r="L104" s="1" t="s">
        <v>37</v>
      </c>
    </row>
    <row r="105" spans="1:14" ht="75" x14ac:dyDescent="0.25">
      <c r="A105" t="s">
        <v>579</v>
      </c>
      <c r="B105" s="1" t="s">
        <v>580</v>
      </c>
      <c r="C105" s="2">
        <v>45954.3449189815</v>
      </c>
      <c r="D105" s="1" t="s">
        <v>581</v>
      </c>
      <c r="E105" s="1" t="s">
        <v>14</v>
      </c>
      <c r="F105" s="17" t="s">
        <v>582</v>
      </c>
      <c r="G105" s="17" t="s">
        <v>583</v>
      </c>
      <c r="H105" s="17" t="s">
        <v>101</v>
      </c>
      <c r="I105" s="17" t="s">
        <v>584</v>
      </c>
      <c r="K105" s="1" t="s">
        <v>15</v>
      </c>
      <c r="L105" s="1" t="s">
        <v>42</v>
      </c>
      <c r="N105" s="1" t="s">
        <v>25</v>
      </c>
    </row>
    <row r="106" spans="1:14" ht="60" x14ac:dyDescent="0.25">
      <c r="A106" t="s">
        <v>585</v>
      </c>
      <c r="B106" s="1" t="s">
        <v>586</v>
      </c>
      <c r="C106" s="2">
        <v>45953.6571064815</v>
      </c>
      <c r="D106" s="1" t="s">
        <v>587</v>
      </c>
      <c r="E106" s="1" t="s">
        <v>14</v>
      </c>
      <c r="F106" s="17" t="s">
        <v>44</v>
      </c>
      <c r="G106" s="17" t="s">
        <v>31</v>
      </c>
      <c r="H106" s="17" t="s">
        <v>32</v>
      </c>
      <c r="I106" s="17" t="s">
        <v>588</v>
      </c>
      <c r="K106" s="1" t="s">
        <v>15</v>
      </c>
      <c r="L106" s="1" t="s">
        <v>16</v>
      </c>
    </row>
    <row r="107" spans="1:14" ht="30" x14ac:dyDescent="0.25">
      <c r="A107" t="s">
        <v>589</v>
      </c>
      <c r="B107" s="1" t="s">
        <v>590</v>
      </c>
      <c r="C107" s="2">
        <v>45960.638263888897</v>
      </c>
      <c r="D107" s="1" t="s">
        <v>591</v>
      </c>
      <c r="E107" s="1" t="s">
        <v>14</v>
      </c>
      <c r="F107" s="17" t="s">
        <v>592</v>
      </c>
      <c r="G107" s="17" t="s">
        <v>593</v>
      </c>
      <c r="H107" s="17" t="s">
        <v>594</v>
      </c>
      <c r="I107" s="17"/>
      <c r="J107" s="1" t="s">
        <v>36</v>
      </c>
      <c r="K107" s="1" t="s">
        <v>15</v>
      </c>
      <c r="L107" s="1" t="s">
        <v>26</v>
      </c>
    </row>
    <row r="108" spans="1:14" ht="30" x14ac:dyDescent="0.25">
      <c r="A108" t="s">
        <v>595</v>
      </c>
      <c r="B108" s="1" t="s">
        <v>596</v>
      </c>
      <c r="C108" s="2">
        <v>45961.406041666698</v>
      </c>
      <c r="D108" s="1" t="s">
        <v>597</v>
      </c>
      <c r="E108" s="1" t="s">
        <v>14</v>
      </c>
      <c r="F108" s="17" t="s">
        <v>434</v>
      </c>
      <c r="G108" s="17" t="s">
        <v>149</v>
      </c>
      <c r="H108" s="17" t="s">
        <v>122</v>
      </c>
      <c r="I108" s="24"/>
      <c r="J108" s="1" t="s">
        <v>36</v>
      </c>
      <c r="K108" s="1" t="s">
        <v>15</v>
      </c>
      <c r="L108" s="1" t="s">
        <v>29</v>
      </c>
    </row>
    <row r="109" spans="1:14" ht="90" x14ac:dyDescent="0.25">
      <c r="A109" t="s">
        <v>598</v>
      </c>
      <c r="B109" s="1" t="s">
        <v>599</v>
      </c>
      <c r="C109" s="2">
        <v>45960.617650462998</v>
      </c>
      <c r="D109" s="1" t="s">
        <v>600</v>
      </c>
      <c r="E109" s="1" t="s">
        <v>14</v>
      </c>
      <c r="F109" s="17" t="s">
        <v>601</v>
      </c>
      <c r="G109" s="17" t="s">
        <v>602</v>
      </c>
      <c r="H109" s="17" t="s">
        <v>603</v>
      </c>
      <c r="I109" s="17" t="s">
        <v>604</v>
      </c>
      <c r="K109" s="1" t="s">
        <v>15</v>
      </c>
      <c r="L109" s="1" t="s">
        <v>34</v>
      </c>
      <c r="N109" s="1" t="s">
        <v>25</v>
      </c>
    </row>
    <row r="110" spans="1:14" ht="75" x14ac:dyDescent="0.25">
      <c r="A110" t="s">
        <v>605</v>
      </c>
      <c r="B110" s="1" t="s">
        <v>606</v>
      </c>
      <c r="C110" s="2">
        <v>45964.633043981499</v>
      </c>
      <c r="D110" s="1" t="s">
        <v>607</v>
      </c>
      <c r="E110" s="1" t="s">
        <v>14</v>
      </c>
      <c r="F110" s="17" t="s">
        <v>966</v>
      </c>
      <c r="G110" s="17" t="s">
        <v>967</v>
      </c>
      <c r="H110" s="17" t="s">
        <v>608</v>
      </c>
      <c r="I110" s="17" t="s">
        <v>609</v>
      </c>
      <c r="K110" s="1" t="s">
        <v>23</v>
      </c>
      <c r="L110" s="1" t="s">
        <v>26</v>
      </c>
    </row>
    <row r="111" spans="1:14" ht="165" x14ac:dyDescent="0.25">
      <c r="A111" t="s">
        <v>610</v>
      </c>
      <c r="B111" s="1" t="s">
        <v>611</v>
      </c>
      <c r="C111" s="2">
        <v>45960.363148148099</v>
      </c>
      <c r="D111" s="1" t="s">
        <v>612</v>
      </c>
      <c r="E111" s="1" t="s">
        <v>14</v>
      </c>
      <c r="F111" s="17" t="s">
        <v>613</v>
      </c>
      <c r="G111" s="17" t="s">
        <v>614</v>
      </c>
      <c r="H111" s="17" t="s">
        <v>101</v>
      </c>
      <c r="I111" s="17" t="s">
        <v>615</v>
      </c>
      <c r="K111" s="1" t="s">
        <v>15</v>
      </c>
      <c r="N111" s="1" t="s">
        <v>178</v>
      </c>
    </row>
    <row r="112" spans="1:14" ht="30" x14ac:dyDescent="0.25">
      <c r="A112" t="s">
        <v>616</v>
      </c>
      <c r="B112" s="1" t="s">
        <v>617</v>
      </c>
      <c r="C112" s="2">
        <v>45964.483043981498</v>
      </c>
      <c r="D112" s="1" t="s">
        <v>618</v>
      </c>
      <c r="E112" s="1" t="s">
        <v>14</v>
      </c>
      <c r="F112" s="17" t="s">
        <v>619</v>
      </c>
      <c r="G112" s="17" t="s">
        <v>620</v>
      </c>
      <c r="H112" s="17" t="s">
        <v>132</v>
      </c>
      <c r="I112" s="24"/>
      <c r="J112" s="1" t="s">
        <v>36</v>
      </c>
      <c r="K112" s="1" t="s">
        <v>15</v>
      </c>
      <c r="L112" s="1" t="s">
        <v>16</v>
      </c>
    </row>
    <row r="113" spans="1:14" ht="30" x14ac:dyDescent="0.25">
      <c r="A113" t="s">
        <v>621</v>
      </c>
      <c r="B113" s="1" t="s">
        <v>622</v>
      </c>
      <c r="C113" s="2">
        <v>45958.442743055602</v>
      </c>
      <c r="D113" s="1" t="s">
        <v>623</v>
      </c>
      <c r="E113" s="1" t="s">
        <v>14</v>
      </c>
      <c r="F113" s="17" t="s">
        <v>624</v>
      </c>
      <c r="G113" s="17" t="s">
        <v>625</v>
      </c>
      <c r="H113" s="17" t="s">
        <v>626</v>
      </c>
      <c r="I113" s="17"/>
      <c r="J113" s="1" t="s">
        <v>36</v>
      </c>
      <c r="K113" s="1" t="s">
        <v>15</v>
      </c>
      <c r="L113" s="1" t="s">
        <v>27</v>
      </c>
    </row>
    <row r="114" spans="1:14" ht="60" x14ac:dyDescent="0.25">
      <c r="A114" t="s">
        <v>627</v>
      </c>
      <c r="B114" s="1" t="s">
        <v>628</v>
      </c>
      <c r="C114" s="2">
        <v>45961.442534722199</v>
      </c>
      <c r="D114" s="1" t="s">
        <v>629</v>
      </c>
      <c r="E114" s="1" t="s">
        <v>14</v>
      </c>
      <c r="F114" s="17" t="s">
        <v>630</v>
      </c>
      <c r="G114" s="17" t="s">
        <v>631</v>
      </c>
      <c r="H114" s="17" t="s">
        <v>18</v>
      </c>
      <c r="I114" s="17" t="s">
        <v>632</v>
      </c>
      <c r="K114" s="1" t="s">
        <v>15</v>
      </c>
      <c r="N114" s="1" t="s">
        <v>185</v>
      </c>
    </row>
    <row r="115" spans="1:14" ht="60" x14ac:dyDescent="0.25">
      <c r="A115" t="s">
        <v>633</v>
      </c>
      <c r="B115" s="1" t="s">
        <v>634</v>
      </c>
      <c r="C115" s="2">
        <v>45961.434178240699</v>
      </c>
      <c r="D115" s="1" t="s">
        <v>635</v>
      </c>
      <c r="E115" s="1" t="s">
        <v>14</v>
      </c>
      <c r="F115" s="17" t="s">
        <v>636</v>
      </c>
      <c r="G115" s="17" t="s">
        <v>371</v>
      </c>
      <c r="H115" s="17" t="s">
        <v>158</v>
      </c>
      <c r="I115" s="17" t="s">
        <v>637</v>
      </c>
      <c r="K115" s="1" t="s">
        <v>15</v>
      </c>
      <c r="N115" s="1" t="s">
        <v>117</v>
      </c>
    </row>
    <row r="116" spans="1:14" x14ac:dyDescent="0.25">
      <c r="A116" t="s">
        <v>638</v>
      </c>
      <c r="B116" s="1" t="s">
        <v>639</v>
      </c>
      <c r="C116" s="2">
        <v>45953.805428240703</v>
      </c>
      <c r="D116" s="1" t="s">
        <v>640</v>
      </c>
      <c r="E116" s="1" t="s">
        <v>14</v>
      </c>
      <c r="F116" s="17" t="s">
        <v>106</v>
      </c>
      <c r="G116" s="17" t="s">
        <v>107</v>
      </c>
      <c r="H116" s="17" t="s">
        <v>40</v>
      </c>
      <c r="I116" s="24"/>
      <c r="J116" s="1" t="s">
        <v>36</v>
      </c>
      <c r="K116" s="1" t="s">
        <v>15</v>
      </c>
      <c r="L116" s="1" t="s">
        <v>115</v>
      </c>
    </row>
    <row r="117" spans="1:14" x14ac:dyDescent="0.25">
      <c r="A117" t="s">
        <v>641</v>
      </c>
      <c r="B117" s="1" t="s">
        <v>642</v>
      </c>
      <c r="C117" s="2">
        <v>45947.4538888889</v>
      </c>
      <c r="D117" s="1" t="s">
        <v>643</v>
      </c>
      <c r="E117" s="1" t="s">
        <v>14</v>
      </c>
      <c r="F117" s="17" t="s">
        <v>644</v>
      </c>
      <c r="G117" s="17" t="s">
        <v>645</v>
      </c>
      <c r="H117" s="17" t="s">
        <v>104</v>
      </c>
      <c r="I117" s="17"/>
      <c r="J117" s="1" t="s">
        <v>36</v>
      </c>
      <c r="K117" s="1" t="s">
        <v>15</v>
      </c>
      <c r="L117" s="1" t="s">
        <v>28</v>
      </c>
    </row>
    <row r="118" spans="1:14" ht="30" x14ac:dyDescent="0.25">
      <c r="A118" t="s">
        <v>646</v>
      </c>
      <c r="B118" s="1" t="s">
        <v>647</v>
      </c>
      <c r="C118" s="2">
        <v>45961.386261574102</v>
      </c>
      <c r="D118" s="1" t="s">
        <v>648</v>
      </c>
      <c r="E118" s="1" t="s">
        <v>14</v>
      </c>
      <c r="F118" s="17" t="s">
        <v>649</v>
      </c>
      <c r="G118" s="17" t="s">
        <v>650</v>
      </c>
      <c r="H118" s="17" t="s">
        <v>170</v>
      </c>
      <c r="I118" s="24"/>
      <c r="J118" s="1" t="s">
        <v>36</v>
      </c>
      <c r="K118" s="1" t="s">
        <v>15</v>
      </c>
      <c r="L118" s="1" t="s">
        <v>651</v>
      </c>
    </row>
    <row r="119" spans="1:14" x14ac:dyDescent="0.25">
      <c r="A119" t="s">
        <v>652</v>
      </c>
      <c r="B119" s="1" t="s">
        <v>653</v>
      </c>
      <c r="C119" s="2">
        <v>45961.565347222197</v>
      </c>
      <c r="D119" s="1" t="s">
        <v>654</v>
      </c>
      <c r="E119" s="1" t="s">
        <v>14</v>
      </c>
      <c r="F119" s="17" t="s">
        <v>655</v>
      </c>
      <c r="G119" s="17" t="s">
        <v>656</v>
      </c>
      <c r="H119" s="17" t="s">
        <v>657</v>
      </c>
      <c r="I119" s="17"/>
      <c r="J119" s="1" t="s">
        <v>36</v>
      </c>
      <c r="K119" s="1" t="s">
        <v>15</v>
      </c>
      <c r="L119" s="1" t="s">
        <v>43</v>
      </c>
      <c r="N119" s="1" t="s">
        <v>658</v>
      </c>
    </row>
    <row r="120" spans="1:14" x14ac:dyDescent="0.25">
      <c r="A120" t="s">
        <v>659</v>
      </c>
      <c r="B120" s="1" t="s">
        <v>660</v>
      </c>
      <c r="C120" s="2">
        <v>45965.337233796301</v>
      </c>
      <c r="D120" s="1" t="s">
        <v>661</v>
      </c>
      <c r="E120" s="1" t="s">
        <v>14</v>
      </c>
      <c r="F120" s="17" t="s">
        <v>163</v>
      </c>
      <c r="G120" s="17" t="s">
        <v>149</v>
      </c>
      <c r="H120" s="17" t="s">
        <v>47</v>
      </c>
      <c r="I120" s="24"/>
      <c r="J120" s="1" t="s">
        <v>36</v>
      </c>
      <c r="K120" s="1" t="s">
        <v>15</v>
      </c>
      <c r="L120" s="1" t="s">
        <v>29</v>
      </c>
    </row>
    <row r="121" spans="1:14" ht="105" x14ac:dyDescent="0.25">
      <c r="A121" t="s">
        <v>662</v>
      </c>
      <c r="B121" s="1" t="s">
        <v>663</v>
      </c>
      <c r="C121" s="2">
        <v>45951.415775463</v>
      </c>
      <c r="D121" s="1" t="s">
        <v>664</v>
      </c>
      <c r="E121" s="1" t="s">
        <v>14</v>
      </c>
      <c r="F121" s="17" t="s">
        <v>150</v>
      </c>
      <c r="G121" s="17" t="s">
        <v>151</v>
      </c>
      <c r="H121" s="17" t="s">
        <v>45</v>
      </c>
      <c r="I121" s="17" t="s">
        <v>665</v>
      </c>
      <c r="K121" s="1" t="s">
        <v>15</v>
      </c>
      <c r="L121" s="1" t="s">
        <v>27</v>
      </c>
    </row>
    <row r="122" spans="1:14" ht="75" x14ac:dyDescent="0.25">
      <c r="A122" t="s">
        <v>666</v>
      </c>
      <c r="B122" s="1" t="s">
        <v>667</v>
      </c>
      <c r="C122" s="2">
        <v>45961.336458333302</v>
      </c>
      <c r="D122" s="1" t="s">
        <v>668</v>
      </c>
      <c r="E122" s="1" t="s">
        <v>14</v>
      </c>
      <c r="F122" s="17" t="s">
        <v>669</v>
      </c>
      <c r="G122" s="17" t="s">
        <v>670</v>
      </c>
      <c r="H122" s="17" t="s">
        <v>671</v>
      </c>
      <c r="I122" s="17" t="s">
        <v>672</v>
      </c>
      <c r="K122" s="1" t="s">
        <v>15</v>
      </c>
      <c r="L122" s="1" t="s">
        <v>105</v>
      </c>
    </row>
    <row r="123" spans="1:14" ht="90" x14ac:dyDescent="0.25">
      <c r="A123" t="s">
        <v>673</v>
      </c>
      <c r="B123" s="1" t="s">
        <v>674</v>
      </c>
      <c r="C123" s="2">
        <v>45931.419016203698</v>
      </c>
      <c r="D123" s="1" t="s">
        <v>675</v>
      </c>
      <c r="E123" s="1" t="s">
        <v>14</v>
      </c>
      <c r="F123" s="17" t="s">
        <v>676</v>
      </c>
      <c r="G123" s="17" t="s">
        <v>677</v>
      </c>
      <c r="H123" s="17" t="s">
        <v>678</v>
      </c>
      <c r="I123" s="17" t="s">
        <v>679</v>
      </c>
      <c r="K123" s="1" t="s">
        <v>15</v>
      </c>
      <c r="L123" s="1" t="s">
        <v>105</v>
      </c>
    </row>
    <row r="124" spans="1:14" ht="30" x14ac:dyDescent="0.25">
      <c r="A124" t="s">
        <v>680</v>
      </c>
      <c r="B124" s="1" t="s">
        <v>681</v>
      </c>
      <c r="C124" s="2">
        <v>45959.447013888901</v>
      </c>
      <c r="D124" s="1" t="s">
        <v>682</v>
      </c>
      <c r="E124" s="1" t="s">
        <v>14</v>
      </c>
      <c r="F124" s="17" t="s">
        <v>683</v>
      </c>
      <c r="G124" s="17" t="s">
        <v>684</v>
      </c>
      <c r="H124" s="17" t="s">
        <v>38</v>
      </c>
      <c r="I124" s="24"/>
      <c r="J124" s="1" t="s">
        <v>36</v>
      </c>
      <c r="K124" s="1" t="s">
        <v>15</v>
      </c>
      <c r="L124" s="1" t="s">
        <v>26</v>
      </c>
    </row>
    <row r="125" spans="1:14" x14ac:dyDescent="0.25">
      <c r="A125" t="s">
        <v>685</v>
      </c>
      <c r="B125" s="1" t="s">
        <v>686</v>
      </c>
      <c r="C125" s="2">
        <v>45950.5852662037</v>
      </c>
      <c r="D125" s="1" t="s">
        <v>687</v>
      </c>
      <c r="E125" s="1" t="s">
        <v>14</v>
      </c>
      <c r="F125" s="17" t="s">
        <v>688</v>
      </c>
      <c r="G125" s="17" t="s">
        <v>689</v>
      </c>
      <c r="H125" s="17" t="s">
        <v>690</v>
      </c>
      <c r="I125" s="17"/>
      <c r="J125" s="1" t="s">
        <v>36</v>
      </c>
      <c r="K125" s="1" t="s">
        <v>15</v>
      </c>
      <c r="L125" s="1" t="s">
        <v>16</v>
      </c>
    </row>
    <row r="126" spans="1:14" ht="30" x14ac:dyDescent="0.25">
      <c r="A126" t="s">
        <v>691</v>
      </c>
      <c r="B126" s="1" t="s">
        <v>692</v>
      </c>
      <c r="C126" s="2">
        <v>45964.674189814803</v>
      </c>
      <c r="D126" s="1" t="s">
        <v>693</v>
      </c>
      <c r="E126" s="1" t="s">
        <v>14</v>
      </c>
      <c r="F126" s="17" t="s">
        <v>124</v>
      </c>
      <c r="G126" s="17" t="s">
        <v>125</v>
      </c>
      <c r="H126" s="17" t="s">
        <v>38</v>
      </c>
      <c r="I126" s="24"/>
      <c r="J126" s="1" t="s">
        <v>36</v>
      </c>
      <c r="K126" s="1" t="s">
        <v>15</v>
      </c>
      <c r="L126" s="1" t="s">
        <v>120</v>
      </c>
    </row>
    <row r="127" spans="1:14" ht="75" x14ac:dyDescent="0.25">
      <c r="A127" t="s">
        <v>694</v>
      </c>
      <c r="B127" s="1" t="s">
        <v>695</v>
      </c>
      <c r="C127" s="2">
        <v>45953.600810185198</v>
      </c>
      <c r="D127" s="1" t="s">
        <v>696</v>
      </c>
      <c r="E127" s="1" t="s">
        <v>14</v>
      </c>
      <c r="F127" s="17" t="s">
        <v>957</v>
      </c>
      <c r="G127" s="17" t="s">
        <v>403</v>
      </c>
      <c r="H127" s="17" t="s">
        <v>404</v>
      </c>
      <c r="I127" s="17"/>
      <c r="J127" s="1" t="s">
        <v>36</v>
      </c>
      <c r="K127" s="1" t="s">
        <v>23</v>
      </c>
      <c r="L127" s="1" t="s">
        <v>26</v>
      </c>
    </row>
    <row r="128" spans="1:14" x14ac:dyDescent="0.25">
      <c r="A128" t="s">
        <v>697</v>
      </c>
      <c r="B128" s="1" t="s">
        <v>698</v>
      </c>
      <c r="C128" s="2">
        <v>45964.513865740701</v>
      </c>
      <c r="D128" s="1" t="s">
        <v>699</v>
      </c>
      <c r="E128" s="1" t="s">
        <v>14</v>
      </c>
      <c r="F128" s="17" t="s">
        <v>700</v>
      </c>
      <c r="G128" s="17" t="s">
        <v>701</v>
      </c>
      <c r="H128" s="17" t="s">
        <v>702</v>
      </c>
      <c r="I128" s="24"/>
      <c r="J128" s="1" t="s">
        <v>36</v>
      </c>
      <c r="K128" s="1" t="s">
        <v>15</v>
      </c>
      <c r="L128" s="1" t="s">
        <v>147</v>
      </c>
    </row>
    <row r="129" spans="1:14" ht="75" x14ac:dyDescent="0.25">
      <c r="A129" t="s">
        <v>703</v>
      </c>
      <c r="B129" s="1" t="s">
        <v>704</v>
      </c>
      <c r="C129" s="2">
        <v>45964.696643518502</v>
      </c>
      <c r="D129" s="1" t="s">
        <v>705</v>
      </c>
      <c r="E129" s="1" t="s">
        <v>14</v>
      </c>
      <c r="F129" s="17" t="s">
        <v>160</v>
      </c>
      <c r="G129" s="17" t="s">
        <v>161</v>
      </c>
      <c r="H129" s="17" t="s">
        <v>101</v>
      </c>
      <c r="I129" s="17" t="s">
        <v>706</v>
      </c>
      <c r="K129" s="1" t="s">
        <v>15</v>
      </c>
      <c r="L129" s="1" t="s">
        <v>367</v>
      </c>
      <c r="N129" s="1" t="s">
        <v>185</v>
      </c>
    </row>
    <row r="130" spans="1:14" ht="60" x14ac:dyDescent="0.25">
      <c r="A130" t="s">
        <v>707</v>
      </c>
      <c r="B130" s="1" t="s">
        <v>708</v>
      </c>
      <c r="C130" s="2">
        <v>45965.375104166698</v>
      </c>
      <c r="D130" s="1" t="s">
        <v>709</v>
      </c>
      <c r="E130" s="1" t="s">
        <v>14</v>
      </c>
      <c r="F130" s="17" t="s">
        <v>118</v>
      </c>
      <c r="G130" s="17" t="s">
        <v>119</v>
      </c>
      <c r="H130" s="17" t="s">
        <v>101</v>
      </c>
      <c r="I130" s="17" t="s">
        <v>710</v>
      </c>
      <c r="K130" s="1" t="s">
        <v>15</v>
      </c>
      <c r="L130" s="1" t="s">
        <v>120</v>
      </c>
      <c r="N130" s="1" t="s">
        <v>117</v>
      </c>
    </row>
    <row r="131" spans="1:14" ht="30" x14ac:dyDescent="0.25">
      <c r="A131" t="s">
        <v>711</v>
      </c>
      <c r="B131" s="1" t="s">
        <v>712</v>
      </c>
      <c r="C131" s="2">
        <v>45953.625162037002</v>
      </c>
      <c r="D131" s="1" t="s">
        <v>713</v>
      </c>
      <c r="E131" s="1" t="s">
        <v>14</v>
      </c>
      <c r="F131" s="17" t="s">
        <v>714</v>
      </c>
      <c r="G131" s="17" t="s">
        <v>715</v>
      </c>
      <c r="H131" s="17" t="s">
        <v>716</v>
      </c>
      <c r="I131" s="17"/>
      <c r="J131" s="1" t="s">
        <v>36</v>
      </c>
      <c r="K131" s="1" t="s">
        <v>15</v>
      </c>
      <c r="L131" s="1" t="s">
        <v>43</v>
      </c>
    </row>
    <row r="132" spans="1:14" ht="210" x14ac:dyDescent="0.25">
      <c r="A132" t="s">
        <v>717</v>
      </c>
      <c r="B132" s="1" t="s">
        <v>718</v>
      </c>
      <c r="C132" s="2">
        <v>45964.456770833298</v>
      </c>
      <c r="D132" s="1" t="s">
        <v>719</v>
      </c>
      <c r="E132" s="1" t="s">
        <v>14</v>
      </c>
      <c r="F132" s="17" t="s">
        <v>968</v>
      </c>
      <c r="G132" s="17" t="s">
        <v>969</v>
      </c>
      <c r="H132" s="17" t="s">
        <v>970</v>
      </c>
      <c r="I132" s="24"/>
      <c r="J132" s="1" t="s">
        <v>36</v>
      </c>
      <c r="K132" s="1" t="s">
        <v>23</v>
      </c>
      <c r="L132" s="1" t="s">
        <v>16</v>
      </c>
    </row>
    <row r="133" spans="1:14" ht="30" x14ac:dyDescent="0.25">
      <c r="A133" t="s">
        <v>721</v>
      </c>
      <c r="B133" s="1" t="s">
        <v>722</v>
      </c>
      <c r="C133" s="2">
        <v>45958.566759259302</v>
      </c>
      <c r="D133" s="1" t="s">
        <v>723</v>
      </c>
      <c r="E133" s="1" t="s">
        <v>14</v>
      </c>
      <c r="F133" s="17" t="s">
        <v>152</v>
      </c>
      <c r="G133" s="17" t="s">
        <v>153</v>
      </c>
      <c r="H133" s="17" t="s">
        <v>154</v>
      </c>
      <c r="I133" s="17"/>
      <c r="J133" s="1" t="s">
        <v>36</v>
      </c>
      <c r="K133" s="1" t="s">
        <v>15</v>
      </c>
      <c r="L133" s="1" t="s">
        <v>27</v>
      </c>
    </row>
    <row r="134" spans="1:14" ht="90" x14ac:dyDescent="0.25">
      <c r="A134" t="s">
        <v>724</v>
      </c>
      <c r="B134" s="1" t="s">
        <v>725</v>
      </c>
      <c r="C134" s="2">
        <v>45961.488391203697</v>
      </c>
      <c r="D134" s="1" t="s">
        <v>726</v>
      </c>
      <c r="E134" s="1" t="s">
        <v>14</v>
      </c>
      <c r="F134" s="17" t="s">
        <v>727</v>
      </c>
      <c r="G134" s="17" t="s">
        <v>728</v>
      </c>
      <c r="H134" s="17" t="s">
        <v>104</v>
      </c>
      <c r="I134" s="17" t="s">
        <v>729</v>
      </c>
      <c r="K134" s="1" t="s">
        <v>15</v>
      </c>
      <c r="L134" s="1" t="s">
        <v>26</v>
      </c>
    </row>
    <row r="135" spans="1:14" ht="45" x14ac:dyDescent="0.25">
      <c r="A135" t="s">
        <v>730</v>
      </c>
      <c r="B135" s="1" t="s">
        <v>731</v>
      </c>
      <c r="C135" s="2">
        <v>45964.619039351899</v>
      </c>
      <c r="D135" s="1" t="s">
        <v>732</v>
      </c>
      <c r="E135" s="1" t="s">
        <v>14</v>
      </c>
      <c r="F135" s="17" t="s">
        <v>140</v>
      </c>
      <c r="G135" s="17" t="s">
        <v>141</v>
      </c>
      <c r="H135" s="17" t="s">
        <v>136</v>
      </c>
      <c r="I135" s="17" t="s">
        <v>733</v>
      </c>
      <c r="K135" s="1" t="s">
        <v>15</v>
      </c>
      <c r="L135" s="1" t="s">
        <v>19</v>
      </c>
    </row>
    <row r="136" spans="1:14" ht="45" x14ac:dyDescent="0.25">
      <c r="A136" t="s">
        <v>734</v>
      </c>
      <c r="B136" s="1" t="s">
        <v>735</v>
      </c>
      <c r="C136" s="2">
        <v>45964.640196759297</v>
      </c>
      <c r="D136" s="1" t="s">
        <v>736</v>
      </c>
      <c r="E136" s="1" t="s">
        <v>14</v>
      </c>
      <c r="F136" s="17" t="s">
        <v>737</v>
      </c>
      <c r="G136" s="17" t="s">
        <v>738</v>
      </c>
      <c r="H136" s="17" t="s">
        <v>678</v>
      </c>
      <c r="I136" s="17" t="s">
        <v>739</v>
      </c>
      <c r="K136" s="1" t="s">
        <v>15</v>
      </c>
      <c r="N136" s="1" t="s">
        <v>128</v>
      </c>
    </row>
    <row r="137" spans="1:14" ht="60" x14ac:dyDescent="0.25">
      <c r="A137" t="s">
        <v>740</v>
      </c>
      <c r="B137" s="1" t="s">
        <v>741</v>
      </c>
      <c r="C137" s="2">
        <v>45953.6571064815</v>
      </c>
      <c r="D137" s="1" t="s">
        <v>742</v>
      </c>
      <c r="E137" s="1" t="s">
        <v>14</v>
      </c>
      <c r="F137" s="17" t="s">
        <v>971</v>
      </c>
      <c r="G137" s="17" t="s">
        <v>31</v>
      </c>
      <c r="H137" s="17" t="s">
        <v>32</v>
      </c>
      <c r="I137" s="17" t="s">
        <v>743</v>
      </c>
      <c r="K137" s="1" t="s">
        <v>23</v>
      </c>
      <c r="L137" s="1" t="s">
        <v>16</v>
      </c>
    </row>
    <row r="138" spans="1:14" ht="105" x14ac:dyDescent="0.25">
      <c r="A138" t="s">
        <v>744</v>
      </c>
      <c r="B138" s="1" t="s">
        <v>745</v>
      </c>
      <c r="C138" s="2">
        <v>45957.403182870403</v>
      </c>
      <c r="D138" s="1" t="s">
        <v>746</v>
      </c>
      <c r="E138" s="1" t="s">
        <v>14</v>
      </c>
      <c r="F138" s="17" t="s">
        <v>457</v>
      </c>
      <c r="G138" s="17" t="s">
        <v>458</v>
      </c>
      <c r="H138" s="17" t="s">
        <v>114</v>
      </c>
      <c r="I138" s="17" t="s">
        <v>747</v>
      </c>
      <c r="K138" s="1" t="s">
        <v>15</v>
      </c>
      <c r="L138" s="1" t="s">
        <v>105</v>
      </c>
    </row>
    <row r="139" spans="1:14" ht="30" x14ac:dyDescent="0.25">
      <c r="A139" t="s">
        <v>748</v>
      </c>
      <c r="B139" s="1" t="s">
        <v>749</v>
      </c>
      <c r="C139" s="2">
        <v>45954.270949074104</v>
      </c>
      <c r="D139" s="1" t="s">
        <v>750</v>
      </c>
      <c r="E139" s="1" t="s">
        <v>14</v>
      </c>
      <c r="F139" s="17" t="s">
        <v>130</v>
      </c>
      <c r="G139" s="17" t="s">
        <v>131</v>
      </c>
      <c r="H139" s="17" t="s">
        <v>132</v>
      </c>
      <c r="I139" s="17"/>
      <c r="J139" s="1" t="s">
        <v>36</v>
      </c>
      <c r="K139" s="1" t="s">
        <v>15</v>
      </c>
      <c r="L139" s="1" t="s">
        <v>26</v>
      </c>
    </row>
    <row r="140" spans="1:14" ht="75" x14ac:dyDescent="0.25">
      <c r="A140" t="s">
        <v>751</v>
      </c>
      <c r="B140" s="1" t="s">
        <v>752</v>
      </c>
      <c r="C140" s="2">
        <v>45961.504999999997</v>
      </c>
      <c r="D140" s="1" t="s">
        <v>753</v>
      </c>
      <c r="E140" s="1" t="s">
        <v>14</v>
      </c>
      <c r="F140" s="17" t="s">
        <v>754</v>
      </c>
      <c r="G140" s="17" t="s">
        <v>755</v>
      </c>
      <c r="H140" s="17" t="s">
        <v>756</v>
      </c>
      <c r="I140" s="17" t="s">
        <v>757</v>
      </c>
      <c r="K140" s="1" t="s">
        <v>15</v>
      </c>
      <c r="L140" s="1" t="s">
        <v>146</v>
      </c>
    </row>
    <row r="141" spans="1:14" ht="165" x14ac:dyDescent="0.25">
      <c r="A141" t="s">
        <v>758</v>
      </c>
      <c r="B141" s="1" t="s">
        <v>759</v>
      </c>
      <c r="C141" s="2">
        <v>45960.3367939815</v>
      </c>
      <c r="D141" s="1" t="s">
        <v>760</v>
      </c>
      <c r="E141" s="1" t="s">
        <v>14</v>
      </c>
      <c r="F141" s="17" t="s">
        <v>972</v>
      </c>
      <c r="G141" s="17" t="s">
        <v>973</v>
      </c>
      <c r="H141" s="17" t="s">
        <v>108</v>
      </c>
      <c r="I141" s="17"/>
      <c r="J141" s="1" t="s">
        <v>36</v>
      </c>
      <c r="K141" s="1" t="s">
        <v>23</v>
      </c>
      <c r="L141" s="1" t="s">
        <v>123</v>
      </c>
    </row>
    <row r="142" spans="1:14" ht="30" x14ac:dyDescent="0.25">
      <c r="A142" t="s">
        <v>761</v>
      </c>
      <c r="B142" s="1" t="s">
        <v>762</v>
      </c>
      <c r="C142" s="2">
        <v>45945.328206018501</v>
      </c>
      <c r="D142" s="1" t="s">
        <v>763</v>
      </c>
      <c r="E142" s="1" t="s">
        <v>14</v>
      </c>
      <c r="F142" s="17" t="s">
        <v>764</v>
      </c>
      <c r="G142" s="17" t="s">
        <v>149</v>
      </c>
      <c r="H142" s="17" t="s">
        <v>122</v>
      </c>
      <c r="I142" s="24"/>
      <c r="J142" s="1" t="s">
        <v>36</v>
      </c>
      <c r="K142" s="1" t="s">
        <v>15</v>
      </c>
      <c r="L142" s="1" t="s">
        <v>29</v>
      </c>
      <c r="N142" s="1" t="s">
        <v>658</v>
      </c>
    </row>
    <row r="143" spans="1:14" x14ac:dyDescent="0.25">
      <c r="A143" t="s">
        <v>765</v>
      </c>
      <c r="B143" s="1" t="s">
        <v>766</v>
      </c>
      <c r="C143" s="2">
        <v>45960.629537036999</v>
      </c>
      <c r="D143" s="1" t="s">
        <v>767</v>
      </c>
      <c r="E143" s="1" t="s">
        <v>14</v>
      </c>
      <c r="F143" s="17" t="s">
        <v>768</v>
      </c>
      <c r="G143" s="17" t="s">
        <v>769</v>
      </c>
      <c r="H143" s="17" t="s">
        <v>104</v>
      </c>
      <c r="I143" s="17"/>
      <c r="J143" s="1" t="s">
        <v>36</v>
      </c>
      <c r="K143" s="1" t="s">
        <v>15</v>
      </c>
      <c r="L143" s="1" t="s">
        <v>27</v>
      </c>
    </row>
    <row r="144" spans="1:14" ht="30" x14ac:dyDescent="0.25">
      <c r="A144" t="s">
        <v>770</v>
      </c>
      <c r="B144" s="1" t="s">
        <v>771</v>
      </c>
      <c r="C144" s="2">
        <v>45952.307824074102</v>
      </c>
      <c r="D144" s="1" t="s">
        <v>772</v>
      </c>
      <c r="E144" s="1" t="s">
        <v>14</v>
      </c>
      <c r="F144" s="17" t="s">
        <v>773</v>
      </c>
      <c r="G144" s="17" t="s">
        <v>131</v>
      </c>
      <c r="H144" s="17" t="s">
        <v>132</v>
      </c>
      <c r="I144" s="24"/>
      <c r="J144" s="1" t="s">
        <v>36</v>
      </c>
      <c r="K144" s="1" t="s">
        <v>15</v>
      </c>
      <c r="L144" s="1" t="s">
        <v>26</v>
      </c>
    </row>
    <row r="145" spans="1:14" ht="90" x14ac:dyDescent="0.25">
      <c r="A145" t="s">
        <v>774</v>
      </c>
      <c r="B145" s="1" t="s">
        <v>775</v>
      </c>
      <c r="C145" s="2">
        <v>45964.390740740702</v>
      </c>
      <c r="D145" s="1" t="s">
        <v>776</v>
      </c>
      <c r="E145" s="1" t="s">
        <v>14</v>
      </c>
      <c r="F145" s="17" t="s">
        <v>777</v>
      </c>
      <c r="G145" s="17" t="s">
        <v>778</v>
      </c>
      <c r="H145" s="17" t="s">
        <v>404</v>
      </c>
      <c r="I145" s="17" t="s">
        <v>779</v>
      </c>
      <c r="K145" s="1" t="s">
        <v>15</v>
      </c>
      <c r="L145" s="1" t="s">
        <v>43</v>
      </c>
    </row>
    <row r="146" spans="1:14" x14ac:dyDescent="0.25">
      <c r="A146" t="s">
        <v>780</v>
      </c>
      <c r="B146" s="1" t="s">
        <v>781</v>
      </c>
      <c r="C146" s="2">
        <v>45958.604953703703</v>
      </c>
      <c r="D146" s="1" t="s">
        <v>782</v>
      </c>
      <c r="E146" s="1" t="s">
        <v>14</v>
      </c>
      <c r="F146" s="17" t="s">
        <v>783</v>
      </c>
      <c r="G146" s="17" t="s">
        <v>784</v>
      </c>
      <c r="H146" s="17" t="s">
        <v>104</v>
      </c>
      <c r="I146" s="24"/>
      <c r="J146" s="1" t="s">
        <v>36</v>
      </c>
      <c r="K146" s="1" t="s">
        <v>15</v>
      </c>
      <c r="L146" s="1" t="s">
        <v>26</v>
      </c>
    </row>
    <row r="147" spans="1:14" ht="30" x14ac:dyDescent="0.25">
      <c r="A147" t="s">
        <v>785</v>
      </c>
      <c r="B147" s="1" t="s">
        <v>786</v>
      </c>
      <c r="C147" s="2">
        <v>45959.562465277799</v>
      </c>
      <c r="D147" s="1" t="s">
        <v>787</v>
      </c>
      <c r="E147" s="1" t="s">
        <v>14</v>
      </c>
      <c r="F147" s="17" t="s">
        <v>434</v>
      </c>
      <c r="G147" s="17" t="s">
        <v>149</v>
      </c>
      <c r="H147" s="17" t="s">
        <v>122</v>
      </c>
      <c r="I147" s="17"/>
      <c r="J147" s="1" t="s">
        <v>36</v>
      </c>
      <c r="K147" s="1" t="s">
        <v>15</v>
      </c>
      <c r="L147" s="1" t="s">
        <v>29</v>
      </c>
      <c r="N147" s="1" t="s">
        <v>658</v>
      </c>
    </row>
    <row r="148" spans="1:14" ht="30" x14ac:dyDescent="0.25">
      <c r="A148" t="s">
        <v>788</v>
      </c>
      <c r="B148" s="1" t="s">
        <v>789</v>
      </c>
      <c r="C148" s="2">
        <v>45961.422129629602</v>
      </c>
      <c r="D148" s="1" t="s">
        <v>790</v>
      </c>
      <c r="E148" s="1" t="s">
        <v>14</v>
      </c>
      <c r="F148" s="17" t="s">
        <v>791</v>
      </c>
      <c r="G148" s="17" t="s">
        <v>792</v>
      </c>
      <c r="H148" s="17" t="s">
        <v>244</v>
      </c>
      <c r="I148" s="24"/>
      <c r="J148" s="1" t="s">
        <v>36</v>
      </c>
      <c r="K148" s="1" t="s">
        <v>15</v>
      </c>
      <c r="L148" s="1" t="s">
        <v>27</v>
      </c>
    </row>
    <row r="149" spans="1:14" x14ac:dyDescent="0.25">
      <c r="A149" t="s">
        <v>793</v>
      </c>
      <c r="B149" s="1" t="s">
        <v>794</v>
      </c>
      <c r="C149" s="2">
        <v>45960.694259259297</v>
      </c>
      <c r="D149" s="1" t="s">
        <v>795</v>
      </c>
      <c r="E149" s="1" t="s">
        <v>14</v>
      </c>
      <c r="F149" s="17" t="s">
        <v>156</v>
      </c>
      <c r="G149" s="17" t="s">
        <v>157</v>
      </c>
      <c r="H149" s="17" t="s">
        <v>22</v>
      </c>
      <c r="I149" s="17"/>
      <c r="J149" s="1" t="s">
        <v>36</v>
      </c>
      <c r="K149" s="1" t="s">
        <v>15</v>
      </c>
      <c r="L149" s="1" t="s">
        <v>37</v>
      </c>
    </row>
    <row r="150" spans="1:14" ht="45" x14ac:dyDescent="0.25">
      <c r="A150" t="s">
        <v>796</v>
      </c>
      <c r="B150" s="1" t="s">
        <v>797</v>
      </c>
      <c r="C150" s="2">
        <v>45954.722777777803</v>
      </c>
      <c r="D150" s="1" t="s">
        <v>798</v>
      </c>
      <c r="E150" s="1" t="s">
        <v>14</v>
      </c>
      <c r="F150" s="17" t="s">
        <v>799</v>
      </c>
      <c r="G150" s="17" t="s">
        <v>800</v>
      </c>
      <c r="H150" s="17" t="s">
        <v>104</v>
      </c>
      <c r="I150" s="24"/>
      <c r="J150" s="1" t="s">
        <v>36</v>
      </c>
      <c r="K150" s="1" t="s">
        <v>15</v>
      </c>
      <c r="L150" s="1" t="s">
        <v>48</v>
      </c>
    </row>
    <row r="151" spans="1:14" ht="120" x14ac:dyDescent="0.25">
      <c r="A151" t="s">
        <v>801</v>
      </c>
      <c r="B151" s="1" t="s">
        <v>802</v>
      </c>
      <c r="C151" s="2">
        <v>45951.333009259302</v>
      </c>
      <c r="D151" s="1" t="s">
        <v>803</v>
      </c>
      <c r="E151" s="1" t="s">
        <v>14</v>
      </c>
      <c r="F151" s="17" t="s">
        <v>804</v>
      </c>
      <c r="G151" s="17" t="s">
        <v>805</v>
      </c>
      <c r="H151" s="17" t="s">
        <v>335</v>
      </c>
      <c r="I151" s="17" t="s">
        <v>806</v>
      </c>
      <c r="K151" s="1" t="s">
        <v>15</v>
      </c>
      <c r="L151" s="1" t="s">
        <v>135</v>
      </c>
    </row>
    <row r="152" spans="1:14" ht="60" x14ac:dyDescent="0.25">
      <c r="A152" t="s">
        <v>807</v>
      </c>
      <c r="B152" s="1" t="s">
        <v>808</v>
      </c>
      <c r="C152" s="2">
        <v>45959.530949074098</v>
      </c>
      <c r="D152" s="1" t="s">
        <v>809</v>
      </c>
      <c r="E152" s="1" t="s">
        <v>14</v>
      </c>
      <c r="F152" s="17" t="s">
        <v>810</v>
      </c>
      <c r="G152" s="17" t="s">
        <v>811</v>
      </c>
      <c r="H152" s="17" t="s">
        <v>812</v>
      </c>
      <c r="I152" s="17" t="s">
        <v>813</v>
      </c>
      <c r="K152" s="1" t="s">
        <v>15</v>
      </c>
      <c r="L152" s="1" t="s">
        <v>28</v>
      </c>
    </row>
    <row r="153" spans="1:14" ht="90" x14ac:dyDescent="0.25">
      <c r="A153" t="s">
        <v>814</v>
      </c>
      <c r="B153" s="1" t="s">
        <v>815</v>
      </c>
      <c r="C153" s="2">
        <v>45940.323831018497</v>
      </c>
      <c r="D153" s="1" t="s">
        <v>816</v>
      </c>
      <c r="E153" s="1" t="s">
        <v>14</v>
      </c>
      <c r="F153" s="17" t="s">
        <v>817</v>
      </c>
      <c r="G153" s="17" t="s">
        <v>818</v>
      </c>
      <c r="H153" s="17" t="s">
        <v>819</v>
      </c>
      <c r="I153" s="17" t="s">
        <v>820</v>
      </c>
      <c r="K153" s="1" t="s">
        <v>15</v>
      </c>
      <c r="L153" s="1" t="s">
        <v>27</v>
      </c>
    </row>
    <row r="154" spans="1:14" x14ac:dyDescent="0.25">
      <c r="A154" t="s">
        <v>821</v>
      </c>
      <c r="B154" s="1" t="s">
        <v>822</v>
      </c>
      <c r="C154" s="2">
        <v>45964.781944444403</v>
      </c>
      <c r="D154" s="1" t="s">
        <v>823</v>
      </c>
      <c r="E154" s="1" t="s">
        <v>14</v>
      </c>
      <c r="F154" s="17" t="s">
        <v>824</v>
      </c>
      <c r="G154" s="17" t="s">
        <v>825</v>
      </c>
      <c r="H154" s="17" t="s">
        <v>104</v>
      </c>
      <c r="I154" s="24"/>
      <c r="J154" s="1" t="s">
        <v>36</v>
      </c>
      <c r="K154" s="1" t="s">
        <v>15</v>
      </c>
      <c r="L154" s="1" t="s">
        <v>48</v>
      </c>
    </row>
    <row r="155" spans="1:14" ht="75" x14ac:dyDescent="0.25">
      <c r="A155" t="s">
        <v>826</v>
      </c>
      <c r="B155" s="1" t="s">
        <v>827</v>
      </c>
      <c r="C155" s="2">
        <v>45954.438831018502</v>
      </c>
      <c r="D155" s="1" t="s">
        <v>828</v>
      </c>
      <c r="E155" s="1" t="s">
        <v>14</v>
      </c>
      <c r="F155" s="17" t="s">
        <v>829</v>
      </c>
      <c r="G155" s="17" t="s">
        <v>830</v>
      </c>
      <c r="H155" s="17" t="s">
        <v>18</v>
      </c>
      <c r="I155" s="17" t="s">
        <v>831</v>
      </c>
      <c r="K155" s="1" t="s">
        <v>15</v>
      </c>
      <c r="L155" s="1" t="s">
        <v>19</v>
      </c>
    </row>
    <row r="156" spans="1:14" ht="75" x14ac:dyDescent="0.25">
      <c r="A156" t="s">
        <v>832</v>
      </c>
      <c r="B156" s="1" t="s">
        <v>833</v>
      </c>
      <c r="C156" s="2">
        <v>45964.482245370396</v>
      </c>
      <c r="D156" s="1" t="s">
        <v>834</v>
      </c>
      <c r="E156" s="1" t="s">
        <v>14</v>
      </c>
      <c r="F156" s="17" t="s">
        <v>835</v>
      </c>
      <c r="G156" s="17" t="s">
        <v>836</v>
      </c>
      <c r="H156" s="17" t="s">
        <v>295</v>
      </c>
      <c r="I156" s="17" t="s">
        <v>837</v>
      </c>
      <c r="K156" s="1" t="s">
        <v>15</v>
      </c>
      <c r="L156" s="1" t="s">
        <v>102</v>
      </c>
      <c r="N156" s="1" t="s">
        <v>341</v>
      </c>
    </row>
    <row r="157" spans="1:14" ht="90" x14ac:dyDescent="0.25">
      <c r="A157" t="s">
        <v>838</v>
      </c>
      <c r="B157" s="1" t="s">
        <v>839</v>
      </c>
      <c r="C157" s="2">
        <v>45960.594085648103</v>
      </c>
      <c r="D157" s="1" t="s">
        <v>840</v>
      </c>
      <c r="E157" s="1" t="s">
        <v>14</v>
      </c>
      <c r="F157" s="17" t="s">
        <v>841</v>
      </c>
      <c r="G157" s="17" t="s">
        <v>842</v>
      </c>
      <c r="H157" s="17" t="s">
        <v>430</v>
      </c>
      <c r="I157" s="17" t="s">
        <v>843</v>
      </c>
      <c r="K157" s="1" t="s">
        <v>15</v>
      </c>
      <c r="L157" s="1" t="s">
        <v>284</v>
      </c>
    </row>
    <row r="158" spans="1:14" ht="105" x14ac:dyDescent="0.25">
      <c r="A158" t="s">
        <v>844</v>
      </c>
      <c r="B158" s="1" t="s">
        <v>845</v>
      </c>
      <c r="C158" s="2">
        <v>45953.593055555597</v>
      </c>
      <c r="D158" s="1" t="s">
        <v>846</v>
      </c>
      <c r="E158" s="1" t="s">
        <v>14</v>
      </c>
      <c r="F158" s="17" t="s">
        <v>847</v>
      </c>
      <c r="G158" s="17" t="s">
        <v>848</v>
      </c>
      <c r="H158" s="17" t="s">
        <v>108</v>
      </c>
      <c r="I158" s="17" t="s">
        <v>849</v>
      </c>
      <c r="K158" s="1" t="s">
        <v>15</v>
      </c>
      <c r="L158" s="1" t="s">
        <v>43</v>
      </c>
    </row>
    <row r="159" spans="1:14" ht="45" x14ac:dyDescent="0.25">
      <c r="A159" t="s">
        <v>850</v>
      </c>
      <c r="B159" s="1" t="s">
        <v>851</v>
      </c>
      <c r="C159" s="2">
        <v>45965.304224537002</v>
      </c>
      <c r="D159" s="1" t="s">
        <v>852</v>
      </c>
      <c r="E159" s="1" t="s">
        <v>14</v>
      </c>
      <c r="F159" s="17" t="s">
        <v>853</v>
      </c>
      <c r="G159" s="17" t="s">
        <v>854</v>
      </c>
      <c r="H159" s="17" t="s">
        <v>855</v>
      </c>
      <c r="I159" s="17"/>
      <c r="J159" s="1" t="s">
        <v>36</v>
      </c>
      <c r="K159" s="1" t="s">
        <v>15</v>
      </c>
      <c r="L159" s="1" t="s">
        <v>26</v>
      </c>
    </row>
    <row r="160" spans="1:14" ht="45" x14ac:dyDescent="0.25">
      <c r="A160" t="s">
        <v>856</v>
      </c>
      <c r="B160" s="1" t="s">
        <v>857</v>
      </c>
      <c r="C160" s="2">
        <v>45960.452442129601</v>
      </c>
      <c r="D160" s="1" t="s">
        <v>858</v>
      </c>
      <c r="E160" s="1" t="s">
        <v>14</v>
      </c>
      <c r="F160" s="17" t="s">
        <v>859</v>
      </c>
      <c r="G160" s="17" t="s">
        <v>149</v>
      </c>
      <c r="H160" s="17" t="s">
        <v>300</v>
      </c>
      <c r="I160" s="24"/>
      <c r="J160" s="1" t="s">
        <v>36</v>
      </c>
      <c r="K160" s="1" t="s">
        <v>15</v>
      </c>
      <c r="L160" s="1" t="s">
        <v>26</v>
      </c>
      <c r="N160" s="1" t="s">
        <v>658</v>
      </c>
    </row>
    <row r="161" spans="1:14" ht="165" x14ac:dyDescent="0.25">
      <c r="A161" t="s">
        <v>860</v>
      </c>
      <c r="B161" s="1" t="s">
        <v>861</v>
      </c>
      <c r="C161" s="2">
        <v>45959.5776736111</v>
      </c>
      <c r="D161" s="1" t="s">
        <v>862</v>
      </c>
      <c r="E161" s="1" t="s">
        <v>14</v>
      </c>
      <c r="F161" s="17" t="s">
        <v>863</v>
      </c>
      <c r="G161" s="17" t="s">
        <v>864</v>
      </c>
      <c r="H161" s="17" t="s">
        <v>446</v>
      </c>
      <c r="I161" s="17" t="s">
        <v>865</v>
      </c>
      <c r="K161" s="1" t="s">
        <v>15</v>
      </c>
      <c r="N161" s="1" t="s">
        <v>350</v>
      </c>
    </row>
    <row r="162" spans="1:14" ht="75" x14ac:dyDescent="0.25">
      <c r="A162" t="s">
        <v>866</v>
      </c>
      <c r="B162" s="1" t="s">
        <v>867</v>
      </c>
      <c r="C162" s="2">
        <v>45960.5449421296</v>
      </c>
      <c r="D162" s="1" t="s">
        <v>868</v>
      </c>
      <c r="E162" s="1" t="s">
        <v>14</v>
      </c>
      <c r="F162" s="17" t="s">
        <v>869</v>
      </c>
      <c r="G162" s="17" t="s">
        <v>870</v>
      </c>
      <c r="H162" s="17" t="s">
        <v>720</v>
      </c>
      <c r="I162" s="17" t="s">
        <v>871</v>
      </c>
      <c r="K162" s="1" t="s">
        <v>15</v>
      </c>
      <c r="L162" s="1" t="s">
        <v>146</v>
      </c>
      <c r="N162" s="1" t="s">
        <v>159</v>
      </c>
    </row>
    <row r="163" spans="1:14" ht="240" x14ac:dyDescent="0.25">
      <c r="A163" t="s">
        <v>872</v>
      </c>
      <c r="B163" s="1" t="s">
        <v>873</v>
      </c>
      <c r="C163" s="2">
        <v>45961.428449074097</v>
      </c>
      <c r="D163" s="1" t="s">
        <v>874</v>
      </c>
      <c r="E163" s="1" t="s">
        <v>14</v>
      </c>
      <c r="F163" s="17" t="s">
        <v>875</v>
      </c>
      <c r="G163" s="17" t="s">
        <v>876</v>
      </c>
      <c r="H163" s="17" t="s">
        <v>877</v>
      </c>
      <c r="I163" s="17" t="s">
        <v>878</v>
      </c>
      <c r="K163" s="1" t="s">
        <v>15</v>
      </c>
      <c r="L163" s="1" t="s">
        <v>367</v>
      </c>
      <c r="N163" s="1" t="s">
        <v>128</v>
      </c>
    </row>
    <row r="164" spans="1:14" ht="60" x14ac:dyDescent="0.25">
      <c r="A164" t="s">
        <v>879</v>
      </c>
      <c r="B164" s="1" t="s">
        <v>880</v>
      </c>
      <c r="C164" s="2">
        <v>45953.747164351902</v>
      </c>
      <c r="D164" s="1" t="s">
        <v>881</v>
      </c>
      <c r="E164" s="1" t="s">
        <v>14</v>
      </c>
      <c r="F164" s="17" t="s">
        <v>669</v>
      </c>
      <c r="G164" s="17" t="s">
        <v>670</v>
      </c>
      <c r="H164" s="17" t="s">
        <v>671</v>
      </c>
      <c r="I164" s="17" t="s">
        <v>882</v>
      </c>
      <c r="K164" s="1" t="s">
        <v>15</v>
      </c>
      <c r="L164" s="1" t="s">
        <v>105</v>
      </c>
    </row>
    <row r="165" spans="1:14" ht="30" x14ac:dyDescent="0.25">
      <c r="A165" t="s">
        <v>883</v>
      </c>
      <c r="B165" s="1" t="s">
        <v>884</v>
      </c>
      <c r="C165" s="2">
        <v>45958.254803240699</v>
      </c>
      <c r="D165" s="1" t="s">
        <v>885</v>
      </c>
      <c r="E165" s="1" t="s">
        <v>14</v>
      </c>
      <c r="F165" s="17" t="s">
        <v>886</v>
      </c>
      <c r="G165" s="17" t="s">
        <v>887</v>
      </c>
      <c r="H165" s="17" t="s">
        <v>888</v>
      </c>
      <c r="I165" s="17"/>
      <c r="J165" s="1" t="s">
        <v>36</v>
      </c>
      <c r="K165" s="1" t="s">
        <v>15</v>
      </c>
      <c r="L165" s="1" t="s">
        <v>37</v>
      </c>
    </row>
    <row r="166" spans="1:14" ht="75" x14ac:dyDescent="0.25">
      <c r="A166" t="s">
        <v>889</v>
      </c>
      <c r="B166" s="1" t="s">
        <v>890</v>
      </c>
      <c r="C166" s="2">
        <v>45960.518530092602</v>
      </c>
      <c r="D166" s="1" t="s">
        <v>891</v>
      </c>
      <c r="E166" s="1" t="s">
        <v>14</v>
      </c>
      <c r="F166" s="17" t="s">
        <v>892</v>
      </c>
      <c r="G166" s="17" t="s">
        <v>893</v>
      </c>
      <c r="H166" s="17" t="s">
        <v>894</v>
      </c>
      <c r="I166" s="17" t="s">
        <v>895</v>
      </c>
      <c r="K166" s="1" t="s">
        <v>15</v>
      </c>
      <c r="N166" s="1" t="s">
        <v>896</v>
      </c>
    </row>
    <row r="167" spans="1:14" ht="60" x14ac:dyDescent="0.25">
      <c r="A167" t="s">
        <v>897</v>
      </c>
      <c r="B167" s="1" t="s">
        <v>898</v>
      </c>
      <c r="C167" s="2">
        <v>45964.519143518497</v>
      </c>
      <c r="D167" s="1" t="s">
        <v>899</v>
      </c>
      <c r="E167" s="1" t="s">
        <v>14</v>
      </c>
      <c r="F167" s="17" t="s">
        <v>900</v>
      </c>
      <c r="G167" s="17" t="s">
        <v>901</v>
      </c>
      <c r="H167" s="17" t="s">
        <v>626</v>
      </c>
      <c r="I167" s="17" t="s">
        <v>902</v>
      </c>
      <c r="K167" s="1" t="s">
        <v>15</v>
      </c>
      <c r="L167" s="1" t="s">
        <v>26</v>
      </c>
    </row>
    <row r="168" spans="1:14" ht="105" x14ac:dyDescent="0.25">
      <c r="A168" t="s">
        <v>903</v>
      </c>
      <c r="B168" s="1" t="s">
        <v>904</v>
      </c>
      <c r="C168" s="2">
        <v>45965.5072685185</v>
      </c>
      <c r="D168" s="1" t="s">
        <v>905</v>
      </c>
      <c r="E168" s="1" t="s">
        <v>14</v>
      </c>
      <c r="F168" s="17" t="s">
        <v>906</v>
      </c>
      <c r="G168" s="17" t="s">
        <v>907</v>
      </c>
      <c r="H168" s="17" t="s">
        <v>38</v>
      </c>
      <c r="I168" s="17" t="s">
        <v>908</v>
      </c>
      <c r="K168" s="1" t="s">
        <v>15</v>
      </c>
      <c r="L168" s="1" t="s">
        <v>28</v>
      </c>
      <c r="N168" s="1" t="s">
        <v>232</v>
      </c>
    </row>
    <row r="169" spans="1:14" ht="30" x14ac:dyDescent="0.25">
      <c r="A169" t="s">
        <v>909</v>
      </c>
      <c r="B169" s="1" t="s">
        <v>910</v>
      </c>
      <c r="C169" s="2">
        <v>45964.540011574099</v>
      </c>
      <c r="D169" s="1" t="s">
        <v>911</v>
      </c>
      <c r="E169" s="1" t="s">
        <v>14</v>
      </c>
      <c r="F169" s="17" t="s">
        <v>912</v>
      </c>
      <c r="G169" s="17" t="s">
        <v>913</v>
      </c>
      <c r="H169" s="17" t="s">
        <v>914</v>
      </c>
      <c r="I169" s="17"/>
      <c r="J169" s="1" t="s">
        <v>36</v>
      </c>
      <c r="K169" s="1" t="s">
        <v>15</v>
      </c>
      <c r="L169" s="1" t="s">
        <v>43</v>
      </c>
    </row>
    <row r="170" spans="1:14" ht="30" x14ac:dyDescent="0.25">
      <c r="A170" t="s">
        <v>915</v>
      </c>
      <c r="B170" s="1" t="s">
        <v>916</v>
      </c>
      <c r="C170" s="2">
        <v>45964.606064814798</v>
      </c>
      <c r="D170" s="1" t="s">
        <v>917</v>
      </c>
      <c r="E170" s="1" t="s">
        <v>14</v>
      </c>
      <c r="F170" s="17" t="s">
        <v>504</v>
      </c>
      <c r="G170" s="17" t="s">
        <v>505</v>
      </c>
      <c r="H170" s="17" t="s">
        <v>506</v>
      </c>
      <c r="I170" s="24"/>
      <c r="J170" s="1" t="s">
        <v>36</v>
      </c>
      <c r="K170" s="1" t="s">
        <v>15</v>
      </c>
      <c r="L170" s="1" t="s">
        <v>146</v>
      </c>
    </row>
    <row r="171" spans="1:14" ht="30" x14ac:dyDescent="0.25">
      <c r="A171" t="s">
        <v>918</v>
      </c>
      <c r="B171" s="1" t="s">
        <v>919</v>
      </c>
      <c r="C171" s="2">
        <v>45961.612673611096</v>
      </c>
      <c r="D171" s="1" t="s">
        <v>920</v>
      </c>
      <c r="E171" s="1" t="s">
        <v>14</v>
      </c>
      <c r="F171" s="17" t="s">
        <v>558</v>
      </c>
      <c r="G171" s="17" t="s">
        <v>559</v>
      </c>
      <c r="H171" s="17" t="s">
        <v>122</v>
      </c>
      <c r="I171" s="17"/>
      <c r="J171" s="1" t="s">
        <v>36</v>
      </c>
      <c r="K171" s="1" t="s">
        <v>15</v>
      </c>
      <c r="L171" s="1" t="s">
        <v>135</v>
      </c>
    </row>
    <row r="172" spans="1:14" ht="75" x14ac:dyDescent="0.25">
      <c r="A172" t="s">
        <v>921</v>
      </c>
      <c r="B172" s="1" t="s">
        <v>922</v>
      </c>
      <c r="C172" s="2">
        <v>45958.551909722199</v>
      </c>
      <c r="D172" s="1" t="s">
        <v>923</v>
      </c>
      <c r="E172" s="1" t="s">
        <v>14</v>
      </c>
      <c r="F172" s="17" t="s">
        <v>924</v>
      </c>
      <c r="G172" s="17" t="s">
        <v>925</v>
      </c>
      <c r="H172" s="17" t="s">
        <v>926</v>
      </c>
      <c r="I172" s="17" t="s">
        <v>927</v>
      </c>
      <c r="K172" s="1" t="s">
        <v>15</v>
      </c>
      <c r="L172" s="1" t="s">
        <v>129</v>
      </c>
    </row>
    <row r="173" spans="1:14" ht="60" x14ac:dyDescent="0.25">
      <c r="A173" t="s">
        <v>928</v>
      </c>
      <c r="B173" s="1" t="s">
        <v>929</v>
      </c>
      <c r="C173" s="2">
        <v>45964.456770833298</v>
      </c>
      <c r="D173" s="1" t="s">
        <v>930</v>
      </c>
      <c r="E173" s="1" t="s">
        <v>14</v>
      </c>
      <c r="F173" s="17" t="s">
        <v>931</v>
      </c>
      <c r="G173" s="17" t="s">
        <v>932</v>
      </c>
      <c r="H173" s="17" t="s">
        <v>404</v>
      </c>
      <c r="I173" s="17" t="s">
        <v>933</v>
      </c>
      <c r="K173" s="1" t="s">
        <v>15</v>
      </c>
      <c r="L173" s="1" t="s">
        <v>105</v>
      </c>
    </row>
  </sheetData>
  <sheetProtection algorithmName="SHA-512" hashValue="295FR99qKKuvL5/RNv36tQi4kX4BXQUT7WyKszjHmveWDnujdTSpf5LQwnxbd/sXM3q+O3mhVbgg0GSvTnmnoQ==" saltValue="yEraRB5ZzMwRZz015TWBsQ==" spinCount="100000" sheet="1" objects="1" scenarios="1"/>
  <mergeCells count="3">
    <mergeCell ref="D13:L13"/>
    <mergeCell ref="D14:G14"/>
    <mergeCell ref="D21:K21"/>
  </mergeCells>
  <conditionalFormatting sqref="D6 D16:D17">
    <cfRule type="containsText" dxfId="3" priority="3" operator="containsText" text="protocol">
      <formula>NOT(ISERROR(SEARCH("protocol",D6)))</formula>
    </cfRule>
    <cfRule type="containsText" dxfId="2" priority="4" operator="containsText" text="advice">
      <formula>NOT(ISERROR(SEARCH("advice",D6)))</formula>
    </cfRule>
  </conditionalFormatting>
  <conditionalFormatting sqref="D23:K23">
    <cfRule type="containsText" dxfId="1" priority="7" operator="containsText" text="protocol">
      <formula>NOT(ISERROR(SEARCH("protocol",D23)))</formula>
    </cfRule>
    <cfRule type="containsText" dxfId="0" priority="8" operator="containsText" text="advice">
      <formula>NOT(ISERROR(SEARCH("advice",D23)))</formula>
    </cfRule>
  </conditionalFormatting>
  <dataValidations count="10">
    <dataValidation type="date" operator="greaterThanOrEqual" allowBlank="1" showInputMessage="1" showErrorMessage="1" errorTitle="Invalid Date" error="(Do Not Modify) Modified On must be in the correct date and time format." promptTitle="Date and time" prompt=" " sqref="C25:C1048576" xr:uid="{99E2D800-5A96-4E98-9FFA-4A0A661EAE69}">
      <formula1>1</formula1>
    </dataValidation>
    <dataValidation type="textLength" operator="lessThanOrEqual" allowBlank="1" showInputMessage="1" showErrorMessage="1" errorTitle="Length Exceeded" error="This value must be less than or equal to 200 characters long." promptTitle="Text" prompt="Maximum Length: 200 characters." sqref="D25:D1048576" xr:uid="{17DA425B-F7F4-46A4-944A-669C2CF272C5}">
      <formula1>200</formula1>
    </dataValidation>
    <dataValidation allowBlank="1" showInputMessage="1" showErrorMessage="1" error=" " promptTitle="Lookup" prompt="This Process Type (Case) (Case) record must already exist in Microsoft Dynamics 365 or in this source file." sqref="E25:E1048576" xr:uid="{AF000720-BDC7-43D4-8238-94599A23EDE5}"/>
    <dataValidation type="textLength" operator="lessThanOrEqual" allowBlank="1" showInputMessage="1" showErrorMessage="1" errorTitle="Length Exceeded" error="This value must be less than or equal to 400 characters long." promptTitle="Text" prompt="Maximum Length: 400 characters." sqref="F25:F1048576" xr:uid="{2C666E05-9B5E-4D40-8B4D-31126566FA6D}">
      <formula1>400</formula1>
    </dataValidation>
    <dataValidation type="textLength" operator="lessThanOrEqual" allowBlank="1" showInputMessage="1" showErrorMessage="1" errorTitle="Length Exceeded" error="This value must be less than or equal to 4000 characters long." promptTitle="Text" prompt="Maximum Length: 4000 characters." sqref="G25:G1048576" xr:uid="{43857EB4-17FE-482D-A1A1-AF8E1B88DA1D}">
      <formula1>4000</formula1>
    </dataValidation>
    <dataValidation showInputMessage="1" showErrorMessage="1" error=" " promptTitle="Lookup (required)" prompt="This Customer (Case) (Case) record must already exist in Microsoft Dynamics 365 or in this source file." sqref="H25:H1048576" xr:uid="{8EDDDD9E-DC65-498C-A7FC-103B08050BD4}"/>
    <dataValidation type="textLength" operator="lessThanOrEqual" allowBlank="1" showInputMessage="1" showErrorMessage="1" errorTitle="Length Exceeded" error="This value must be less than or equal to 1000000 characters long." promptTitle="Text" prompt="Maximum Length: 1000000 characters." sqref="I25:I1048576" xr:uid="{D81B6372-C963-4F09-A7AF-51713B7B3F60}">
      <formula1>1000000</formula1>
    </dataValidation>
    <dataValidation allowBlank="1" showInputMessage="1" showErrorMessage="1" error=" " promptTitle="Lookup" prompt="This Rapporteur (Case) (Case) record must already exist in Microsoft Dynamics 365 or in this source file." sqref="L25:L1048576" xr:uid="{680C0AFC-810D-423D-B68E-76463E48F950}"/>
    <dataValidation allowBlank="1" showInputMessage="1" showErrorMessage="1" error=" " promptTitle="Lookup" prompt="This Co-Rapporteur (Case) (Case) record must already exist in Microsoft Dynamics 365 or in this source file." sqref="M25:M1048576" xr:uid="{56C5452F-DDD3-4BDD-9C73-66F753F6BBE7}"/>
    <dataValidation allowBlank="1" showInputMessage="1" showErrorMessage="1" error=" " promptTitle="Lookup" prompt="This PRAC rapporteur (Case) (Case) record must already exist in Microsoft Dynamics 365 or in this source file." sqref="N25:N1048576" xr:uid="{3C693014-6C99-425E-AD04-111C318F0F94}"/>
  </dataValidations>
  <hyperlinks>
    <hyperlink ref="F16" r:id="rId1" display="https://www.ema.europa.eu/en/documents/other/abbreviations-used-ema-scientific-committees-and-cmd-documents-and-relation-emas-regulatory-activities_en.pdf" xr:uid="{57B24239-D671-45A0-B06D-17236BE2377D}"/>
    <hyperlink ref="F17" r:id="rId2" display="https://www.ema.europa.eu/en/about-us/how-we-work/access-documents" xr:uid="{7647B9A0-2A5A-4038-B04F-C351DC90FF96}"/>
  </hyperlinks>
  <pageMargins left="0.7" right="0.7" top="0.75" bottom="0.75" header="0.3" footer="0.3"/>
  <headerFooter>
    <oddFooter>&amp;C_x000D_&amp;1#&amp;"Verdana"&amp;7&amp;K737373 Classified as internal/staff &amp; contractors by the European Medicines Agency</oddFooter>
  </headerFooter>
  <drawing r:id="rId3"/>
  <tableParts count="1">
    <tablePart r:id="rId4"/>
  </tableParts>
  <extLst>
    <ext xmlns:x14="http://schemas.microsoft.com/office/spreadsheetml/2009/9/main" uri="{CCE6A557-97BC-4b89-ADB6-D9C93CAAB3DF}">
      <x14:dataValidations xmlns:xm="http://schemas.microsoft.com/office/excel/2006/main" count="2">
        <x14:dataValidation type="list" allowBlank="1" showInputMessage="1" showErrorMessage="1" errorTitle="List Value" error="relates to must be selected from the drop-down list." promptTitle="Option set" prompt="Select a value from the drop-down list." xr:uid="{537D7C2A-65DA-430F-92F6-D139AF1168EC}">
          <x14:formula1>
            <xm:f>hiddenSheet!$A$2:$A$2</xm:f>
          </x14:formula1>
          <xm:sqref>J25:J1048576</xm:sqref>
        </x14:dataValidation>
        <x14:dataValidation type="list" allowBlank="1" showInputMessage="1" showErrorMessage="1" errorTitle="List Value" error="Worksharing (Case) (Case) must be selected from the drop-down list." promptTitle="Option set" prompt="Select a value from the drop-down list." xr:uid="{40ED9534-9019-498B-9730-01A9B22DF40C}">
          <x14:formula1>
            <xm:f>hiddenSheet!$A$3:$B$3</xm:f>
          </x14:formula1>
          <xm:sqref>K25:K1048576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iddenDataSheet"/>
  <dimension ref="A1:AJ4"/>
  <sheetViews>
    <sheetView workbookViewId="0"/>
  </sheetViews>
  <sheetFormatPr defaultRowHeight="15" x14ac:dyDescent="0.25"/>
  <sheetData>
    <row r="1" spans="1:36" x14ac:dyDescent="0.25">
      <c r="A1" t="s">
        <v>934</v>
      </c>
    </row>
    <row r="2" spans="1:36" x14ac:dyDescent="0.25">
      <c r="A2" t="s">
        <v>36</v>
      </c>
    </row>
    <row r="3" spans="1:36" x14ac:dyDescent="0.25">
      <c r="A3" t="s">
        <v>15</v>
      </c>
      <c r="B3" t="s">
        <v>23</v>
      </c>
    </row>
    <row r="4" spans="1:36" x14ac:dyDescent="0.25">
      <c r="A4" t="s">
        <v>56</v>
      </c>
      <c r="B4" t="s">
        <v>72</v>
      </c>
      <c r="C4" t="s">
        <v>30</v>
      </c>
      <c r="D4" t="s">
        <v>76</v>
      </c>
      <c r="E4" t="s">
        <v>55</v>
      </c>
      <c r="F4" t="s">
        <v>79</v>
      </c>
      <c r="G4" t="s">
        <v>53</v>
      </c>
      <c r="H4" t="s">
        <v>62</v>
      </c>
      <c r="I4" t="s">
        <v>63</v>
      </c>
      <c r="J4" t="s">
        <v>17</v>
      </c>
      <c r="K4" t="s">
        <v>33</v>
      </c>
      <c r="L4" t="s">
        <v>75</v>
      </c>
      <c r="M4" t="s">
        <v>74</v>
      </c>
      <c r="N4" t="s">
        <v>73</v>
      </c>
      <c r="O4" t="s">
        <v>68</v>
      </c>
      <c r="P4" t="s">
        <v>77</v>
      </c>
      <c r="Q4" t="s">
        <v>54</v>
      </c>
      <c r="R4" t="s">
        <v>64</v>
      </c>
      <c r="S4" t="s">
        <v>78</v>
      </c>
      <c r="T4" t="s">
        <v>50</v>
      </c>
      <c r="U4" t="s">
        <v>49</v>
      </c>
      <c r="V4" t="s">
        <v>66</v>
      </c>
      <c r="W4" t="s">
        <v>51</v>
      </c>
      <c r="X4" t="s">
        <v>20</v>
      </c>
      <c r="Y4" t="s">
        <v>52</v>
      </c>
      <c r="Z4" t="s">
        <v>67</v>
      </c>
      <c r="AA4" t="s">
        <v>59</v>
      </c>
      <c r="AB4" t="s">
        <v>58</v>
      </c>
      <c r="AC4" t="s">
        <v>57</v>
      </c>
      <c r="AD4" t="s">
        <v>65</v>
      </c>
      <c r="AE4" t="s">
        <v>61</v>
      </c>
      <c r="AF4" t="s">
        <v>935</v>
      </c>
      <c r="AG4" t="s">
        <v>69</v>
      </c>
      <c r="AH4" t="s">
        <v>60</v>
      </c>
      <c r="AI4" t="s">
        <v>70</v>
      </c>
      <c r="AJ4" t="s">
        <v>71</v>
      </c>
    </row>
  </sheetData>
  <pageMargins left="0.7" right="0.7" top="0.75" bottom="0.75" header="0.3" footer="0.3"/>
  <headerFooter>
    <oddFooter>&amp;C_x000D_&amp;1#&amp;"Verdana"&amp;7&amp;K737373 Classified as internal/staff &amp; contractors by the European Medicines Agency</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CHMP Annex Agenda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Foldvary Bernadett</dc:creator>
  <cp:lastModifiedBy>Castro Marchan Isabel</cp:lastModifiedBy>
  <dcterms:created xsi:type="dcterms:W3CDTF">2025-03-27T10:50:54Z</dcterms:created>
  <dcterms:modified xsi:type="dcterms:W3CDTF">2025-11-10T11:06:48Z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eea11ca-d417-4147-80ed-01a58412c458_Enabled">
    <vt:lpwstr>true</vt:lpwstr>
  </property>
  <property fmtid="{D5CDD505-2E9C-101B-9397-08002B2CF9AE}" pid="3" name="MSIP_Label_0eea11ca-d417-4147-80ed-01a58412c458_SetDate">
    <vt:lpwstr>2025-03-27T10:50:39Z</vt:lpwstr>
  </property>
  <property fmtid="{D5CDD505-2E9C-101B-9397-08002B2CF9AE}" pid="4" name="MSIP_Label_0eea11ca-d417-4147-80ed-01a58412c458_Method">
    <vt:lpwstr>Standard</vt:lpwstr>
  </property>
  <property fmtid="{D5CDD505-2E9C-101B-9397-08002B2CF9AE}" pid="5" name="MSIP_Label_0eea11ca-d417-4147-80ed-01a58412c458_Name">
    <vt:lpwstr>0eea11ca-d417-4147-80ed-01a58412c458</vt:lpwstr>
  </property>
  <property fmtid="{D5CDD505-2E9C-101B-9397-08002B2CF9AE}" pid="6" name="MSIP_Label_0eea11ca-d417-4147-80ed-01a58412c458_SiteId">
    <vt:lpwstr>bc9dc15c-61bc-4f03-b60b-e5b6d8922839</vt:lpwstr>
  </property>
  <property fmtid="{D5CDD505-2E9C-101B-9397-08002B2CF9AE}" pid="7" name="MSIP_Label_0eea11ca-d417-4147-80ed-01a58412c458_ActionId">
    <vt:lpwstr>0a9a09ae-2287-4bd7-b9f9-cc38379bd22d</vt:lpwstr>
  </property>
  <property fmtid="{D5CDD505-2E9C-101B-9397-08002B2CF9AE}" pid="8" name="MSIP_Label_0eea11ca-d417-4147-80ed-01a58412c458_ContentBits">
    <vt:lpwstr>2</vt:lpwstr>
  </property>
  <property fmtid="{D5CDD505-2E9C-101B-9397-08002B2CF9AE}" pid="9" name="MSIP_Label_0eea11ca-d417-4147-80ed-01a58412c458_Tag">
    <vt:lpwstr>10, 3, 0, 1</vt:lpwstr>
  </property>
</Properties>
</file>