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7DA50963-CD51-4A28-913F-9EDC3C960E28}" xr6:coauthVersionLast="47" xr6:coauthVersionMax="47" xr10:uidLastSave="{00000000-0000-0000-0000-000000000000}"/>
  <bookViews>
    <workbookView xWindow="-120" yWindow="-120"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<sst xmlns="http://schemas.openxmlformats.org/spreadsheetml/2006/main" count="1612" uniqueCount="971">
  <si>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</si>
  <si>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</si>
  <si>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</si>
  <si>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</si>
  <si>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</si>
  <si>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</si>
  <si>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</si>
  <si>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</si>
  <si>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</si>
  <si>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</si>
  <si>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</si>
  <si>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</si>
  <si>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</si>
  <si>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</si>
  <si>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</si>
  <si>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</si>
  <si>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</si>
  <si>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EMA/S/0000293355</t>
  </si>
  <si>
    <t>Annual reassessment - H</t>
  </si>
  <si>
    <t>Upstaza</t>
  </si>
  <si>
    <t>Eladocagene exuparvovec</t>
  </si>
  <si>
    <t>PTC Therapeutics International Limited</t>
  </si>
  <si>
    <t>ATMP</t>
  </si>
  <si>
    <t>Joseph De Courcey</t>
  </si>
  <si>
    <t>Dirk Mentzer</t>
  </si>
  <si>
    <t>In clock-stop</t>
  </si>
  <si>
    <t>Boje Kvorning Pires Ehmsen</t>
  </si>
  <si>
    <t>Completed</t>
  </si>
  <si>
    <t>Biogen Netherlands B.V.</t>
  </si>
  <si>
    <t>Janet Koenig</t>
  </si>
  <si>
    <t>Egbert Flory</t>
  </si>
  <si>
    <t>Amelia Cupelli</t>
  </si>
  <si>
    <t>Martin Huber</t>
  </si>
  <si>
    <t>IMVANEX</t>
  </si>
  <si>
    <t>Smallpox and monkeypox vaccine (live modified vaccinia virus Ankara)</t>
  </si>
  <si>
    <t>Bavarian Nordic A/S</t>
  </si>
  <si>
    <t>Jan Mueller-Berghaus</t>
  </si>
  <si>
    <t>Anastasia Mountaki</t>
  </si>
  <si>
    <t>Adam Przybylkowski</t>
  </si>
  <si>
    <t>Patrick Vrijlandt</t>
  </si>
  <si>
    <t>In Progress</t>
  </si>
  <si>
    <t>e993285d-16bb-f011-bbd3-000d3a4c3ab3</t>
  </si>
  <si>
    <t>EMA/S/0000310527</t>
  </si>
  <si>
    <t>Raxone</t>
  </si>
  <si>
    <t>Idebenone</t>
  </si>
  <si>
    <t>Chiesi Farmaceutici S.p.A.</t>
  </si>
  <si>
    <t>John Joseph Borg</t>
  </si>
  <si>
    <t>62808f78-74c0-f011-bbd3-000d3a4c3f3c</t>
  </si>
  <si>
    <t>EMA/S/0000312759</t>
  </si>
  <si>
    <t>NULIBRY</t>
  </si>
  <si>
    <t>Fosdenopterin</t>
  </si>
  <si>
    <t>TMC Pharma (EU) Limited</t>
  </si>
  <si>
    <t>Kristina Dunder</t>
  </si>
  <si>
    <t>Mari Thorn</t>
  </si>
  <si>
    <t>335f4a46-c9bb-f011-bbd3-000d3aab34fa</t>
  </si>
  <si>
    <t>EMA/S/0000310692</t>
  </si>
  <si>
    <t>Orphacol</t>
  </si>
  <si>
    <t>Cholic acid</t>
  </si>
  <si>
    <t>Theravia</t>
  </si>
  <si>
    <t>Maria Poulianiti</t>
  </si>
  <si>
    <t>Bianca Mulder</t>
  </si>
  <si>
    <t>Karin Bolin</t>
  </si>
  <si>
    <t>Stemline Therapeutics B.V.</t>
  </si>
  <si>
    <t>Alexandre Moreau</t>
  </si>
  <si>
    <t>Submitted</t>
  </si>
  <si>
    <t>Peter Mol</t>
  </si>
  <si>
    <t>Glaxosmithkline Trading Services Limited</t>
  </si>
  <si>
    <t>Tiphaine Vaillant</t>
  </si>
  <si>
    <t>Liana Martirosyan</t>
  </si>
  <si>
    <t>Takeda Pharmaceuticals International AG Ireland Branch</t>
  </si>
  <si>
    <t>Qarziba</t>
  </si>
  <si>
    <t>Dinutuximab beta</t>
  </si>
  <si>
    <t>Recordati Netherlands B.V.</t>
  </si>
  <si>
    <t>0de1b7e4-91d6-f011-8543-6045bd9f61c2</t>
  </si>
  <si>
    <t>Beata Maria Jakline Ullrich</t>
  </si>
  <si>
    <t>For Information</t>
  </si>
  <si>
    <t>41a7f02c-82cb-f011-bbd3-7c1e5211af47</t>
  </si>
  <si>
    <t>EMA/S/0000293938</t>
  </si>
  <si>
    <t>Increlex</t>
  </si>
  <si>
    <t>Mecasermin</t>
  </si>
  <si>
    <t>Esteve Pharmaceuticals S.A.</t>
  </si>
  <si>
    <t>18th annual reassessment</t>
  </si>
  <si>
    <t>Outi Mäki-Ikola</t>
  </si>
  <si>
    <t>Terhi Lehtinen</t>
  </si>
  <si>
    <t>BAXALTA INNOVATIONS GmbH</t>
  </si>
  <si>
    <t>Daniela Philadelphy</t>
  </si>
  <si>
    <t>Pfizer Europe MA EEIG</t>
  </si>
  <si>
    <t>Nicolas Beix</t>
  </si>
  <si>
    <t>Zoubida Amimour</t>
  </si>
  <si>
    <t>Alexion Europe</t>
  </si>
  <si>
    <t>Paolo Gasparini</t>
  </si>
  <si>
    <t>Pending EC Decision</t>
  </si>
  <si>
    <t>Maria del Pilar Rayon</t>
  </si>
  <si>
    <t>Pending Resolution</t>
  </si>
  <si>
    <t>Janssen Cilag International</t>
  </si>
  <si>
    <t>Jean-Michel Dogné</t>
  </si>
  <si>
    <t>Lamzede</t>
  </si>
  <si>
    <t>Velmanase alfa</t>
  </si>
  <si>
    <t>Takeda Manufacturing Austria AG</t>
  </si>
  <si>
    <t>Karin Janssen van Doorn</t>
  </si>
  <si>
    <t>Biomarin International Limited</t>
  </si>
  <si>
    <t>Filip Josephson</t>
  </si>
  <si>
    <t>Martin Mengel</t>
  </si>
  <si>
    <t>Finbarr Leacy</t>
  </si>
  <si>
    <t>Voxzogo</t>
  </si>
  <si>
    <t>Vosoritide</t>
  </si>
  <si>
    <t>Bayer AG</t>
  </si>
  <si>
    <t>Bristol-Myers Squibb Pharma EEIG</t>
  </si>
  <si>
    <t>Merck Europe B.V.</t>
  </si>
  <si>
    <t>Remsima</t>
  </si>
  <si>
    <t>Infliximab</t>
  </si>
  <si>
    <t>Celltrion Healthcare Hungary Kft.</t>
  </si>
  <si>
    <t>Lydisilka</t>
  </si>
  <si>
    <t>Drospirenone / Estetrol</t>
  </si>
  <si>
    <t>Estetra</t>
  </si>
  <si>
    <t>Jazz Pharmaceuticals Ireland Limited</t>
  </si>
  <si>
    <t>Bimzelx</t>
  </si>
  <si>
    <t>Bimekizumab</t>
  </si>
  <si>
    <t>UCB Pharma</t>
  </si>
  <si>
    <t>Casgevy</t>
  </si>
  <si>
    <t>Exagamglogene autotemcel</t>
  </si>
  <si>
    <t>Vertex Pharmaceuticals (Ireland) Limited</t>
  </si>
  <si>
    <t>Attila Sebe</t>
  </si>
  <si>
    <t>Sol Ruiz</t>
  </si>
  <si>
    <t>Rotarix</t>
  </si>
  <si>
    <t>rotavirus vaccine, live</t>
  </si>
  <si>
    <t>GlaxoSmithKline Biologicals</t>
  </si>
  <si>
    <t>Christophe Focke</t>
  </si>
  <si>
    <t>Novartis Europharm Limited</t>
  </si>
  <si>
    <t>Antonio Gomez-Outes</t>
  </si>
  <si>
    <t>Sanofi Winthrop Industrie</t>
  </si>
  <si>
    <t>Human normal immunoglobulin</t>
  </si>
  <si>
    <t>CARVYKTI</t>
  </si>
  <si>
    <t>Ciltacabtagene autoleucel</t>
  </si>
  <si>
    <t>Roche Registration GmbH</t>
  </si>
  <si>
    <t>Adalimumab</t>
  </si>
  <si>
    <t>Abbvie Deutschland GmbH &amp; Co. KG</t>
  </si>
  <si>
    <t>IXCHIQ</t>
  </si>
  <si>
    <t>Chikungunya vaccine (live)</t>
  </si>
  <si>
    <t>Valneva Austria GmbH</t>
  </si>
  <si>
    <t>Aucatzyl</t>
  </si>
  <si>
    <t>Obecabtagene autoleucel</t>
  </si>
  <si>
    <t>Autolus GmbH</t>
  </si>
  <si>
    <t>Berendina Maria van den Hoorn</t>
  </si>
  <si>
    <t>Karin Erneholm</t>
  </si>
  <si>
    <t>COVID-19 mRNA vaccine</t>
  </si>
  <si>
    <t>Tysabri</t>
  </si>
  <si>
    <t>Natalizumab</t>
  </si>
  <si>
    <t>Johanna Lähteenvuo</t>
  </si>
  <si>
    <t>Eli Lilly Nederland B.V.</t>
  </si>
  <si>
    <t>TAKHZYRO</t>
  </si>
  <si>
    <t>Lanadelumab</t>
  </si>
  <si>
    <t>Ustekinumab</t>
  </si>
  <si>
    <t>Christian Gartner</t>
  </si>
  <si>
    <t>Petar Mas</t>
  </si>
  <si>
    <t>Thalia Marie Estrup Blicher</t>
  </si>
  <si>
    <t>Beyfortus</t>
  </si>
  <si>
    <t>Nirsevimab</t>
  </si>
  <si>
    <t>Tecartus</t>
  </si>
  <si>
    <t>Brexucabtagene autoleucel</t>
  </si>
  <si>
    <t>Kite Pharma EU B.V.</t>
  </si>
  <si>
    <t>Fintepla</t>
  </si>
  <si>
    <t>Fenfluramine</t>
  </si>
  <si>
    <t>Carla Torre</t>
  </si>
  <si>
    <t>Boehringer Ingelheim International GmbH</t>
  </si>
  <si>
    <t>COVID-19 vaccine (recombinant, adjuvanted)</t>
  </si>
  <si>
    <t>Koselugo</t>
  </si>
  <si>
    <t>Selumetinib</t>
  </si>
  <si>
    <t>AstraZeneca AB</t>
  </si>
  <si>
    <t>Paulo Paixão</t>
  </si>
  <si>
    <t>Hemgenix</t>
  </si>
  <si>
    <t>Etranacogene dezaparvovec</t>
  </si>
  <si>
    <t>CSL Behring GmbH</t>
  </si>
  <si>
    <t>Silke Dorner</t>
  </si>
  <si>
    <t>Imreplys</t>
  </si>
  <si>
    <t>Sargramostim</t>
  </si>
  <si>
    <t>Partner Therapeutics Limited</t>
  </si>
  <si>
    <t>Maria Grazia Evandri</t>
  </si>
  <si>
    <t>ADYNOVI</t>
  </si>
  <si>
    <t>Rurioctocog alfa pegol</t>
  </si>
  <si>
    <t>Kapruvia</t>
  </si>
  <si>
    <t>Difelikefalin</t>
  </si>
  <si>
    <t>Vifor Fresenius Medical Care Renal Pharma France</t>
  </si>
  <si>
    <t>BIMERVAX</t>
  </si>
  <si>
    <t>Hipra Human Health S.L.</t>
  </si>
  <si>
    <t>TEVA GmbH</t>
  </si>
  <si>
    <t>Novo Nordisk A/S</t>
  </si>
  <si>
    <t>Merck Sharp &amp; Dohme B.V.</t>
  </si>
  <si>
    <t>Rhea Fitzgerald</t>
  </si>
  <si>
    <t>Fátima Ventura</t>
  </si>
  <si>
    <t>Les Laboratoires Servier</t>
  </si>
  <si>
    <t>Rebif</t>
  </si>
  <si>
    <t>Interferon beta-1A</t>
  </si>
  <si>
    <t>Ultomiris</t>
  </si>
  <si>
    <t>Ravulizumab</t>
  </si>
  <si>
    <t>Carolina Prieto Fernandez</t>
  </si>
  <si>
    <t>Seqirus Netherlands B.V.</t>
  </si>
  <si>
    <t>Kesimpta</t>
  </si>
  <si>
    <t>Ofatumumab</t>
  </si>
  <si>
    <t>Semaglutide</t>
  </si>
  <si>
    <t>Gilead Sciences Ireland Unlimited Company</t>
  </si>
  <si>
    <t>Astellas Pharma Europe B.V.</t>
  </si>
  <si>
    <t>Winrevair</t>
  </si>
  <si>
    <t>Sotatercept</t>
  </si>
  <si>
    <t>Zane Neikena</t>
  </si>
  <si>
    <t>Amgen Europe B.V.</t>
  </si>
  <si>
    <t>COMIRNATY</t>
  </si>
  <si>
    <t>BioNTech Manufacturing GmbH</t>
  </si>
  <si>
    <t>Samsung Bioepis NL B.V.</t>
  </si>
  <si>
    <t>Santen Oy</t>
  </si>
  <si>
    <t>Vaborem</t>
  </si>
  <si>
    <t>Meropenem  / Vaborbactam</t>
  </si>
  <si>
    <t>Menarini International Operations Luxembourg S.A.</t>
  </si>
  <si>
    <t>Rybelsus</t>
  </si>
  <si>
    <t>Darzalex</t>
  </si>
  <si>
    <t>Daratumumab</t>
  </si>
  <si>
    <t>Biosimilar Collaborations Ireland Limited</t>
  </si>
  <si>
    <t>Opzelura</t>
  </si>
  <si>
    <t>Ruxolitinib</t>
  </si>
  <si>
    <t>Incyte Biosciences Distribution B.V.</t>
  </si>
  <si>
    <t>Eylea</t>
  </si>
  <si>
    <t>Aflibercept</t>
  </si>
  <si>
    <t>Breyanzi</t>
  </si>
  <si>
    <t>Lisocabtagene maraleucel / Lisocabtagene maraleucel</t>
  </si>
  <si>
    <t>Concetta Quintarelli</t>
  </si>
  <si>
    <t>Ranibizumab</t>
  </si>
  <si>
    <t>Advanced Accelerator Applications</t>
  </si>
  <si>
    <t>BLINCYTO</t>
  </si>
  <si>
    <t>Blinatumomab</t>
  </si>
  <si>
    <t>Veronika Macurova</t>
  </si>
  <si>
    <t>Evrysdi</t>
  </si>
  <si>
    <t>Risdiplam</t>
  </si>
  <si>
    <t>Drovelis</t>
  </si>
  <si>
    <t>Gedeon Richter Plc.</t>
  </si>
  <si>
    <t>Glaxosmithkline Vaccines S.r.l.</t>
  </si>
  <si>
    <t>Swedish Orphan Biovitrum AB (publ)</t>
  </si>
  <si>
    <t>AQUIPTA</t>
  </si>
  <si>
    <t>Atogepant</t>
  </si>
  <si>
    <t>Voranigo</t>
  </si>
  <si>
    <t>Vorasidenib</t>
  </si>
  <si>
    <t>Daiichi Sankyo Europe GmbH</t>
  </si>
  <si>
    <t>Fresenius Kabi Deutschland GmbH</t>
  </si>
  <si>
    <t>Yes</t>
  </si>
  <si>
    <t>Lacosamide</t>
  </si>
  <si>
    <t>IMCIVREE</t>
  </si>
  <si>
    <t>Setmelanotide</t>
  </si>
  <si>
    <t>Rhythm Pharmaceuticals Netherlands B.V.</t>
  </si>
  <si>
    <t>Jakavi</t>
  </si>
  <si>
    <t>Accord Healthcare S.L.U.</t>
  </si>
  <si>
    <t>Icatibant</t>
  </si>
  <si>
    <t xml:space="preserve">N/A </t>
  </si>
  <si>
    <t>Shingrix</t>
  </si>
  <si>
    <t>Herpes zoster vaccine (recombinant, adjuvanted)</t>
  </si>
  <si>
    <t>Zilbrysq</t>
  </si>
  <si>
    <t>Zilucoplan</t>
  </si>
  <si>
    <t>Closed</t>
  </si>
  <si>
    <t>Nintedanib</t>
  </si>
  <si>
    <t>Bexsero</t>
  </si>
  <si>
    <t>meningococcal group b vaccine (rdna, component, adsorbed)</t>
  </si>
  <si>
    <t>Strimvelis</t>
  </si>
  <si>
    <t>Autologous CD34+ enriched cell fraction that contains CD34+ cells transduced with retroviral vector that encodes for the human ADA cDNA sequence</t>
  </si>
  <si>
    <t>Fondazione Telethon Ets</t>
  </si>
  <si>
    <t>Opdualag</t>
  </si>
  <si>
    <t>Nivolumab / Relatlimab</t>
  </si>
  <si>
    <t>PSUR</t>
  </si>
  <si>
    <t>Kisqali</t>
  </si>
  <si>
    <t>Ribociclib</t>
  </si>
  <si>
    <t>AREXVY</t>
  </si>
  <si>
    <t>Recombinant respiratory syncytial virus pre-fusion F protein, adjuvanted with AS01E</t>
  </si>
  <si>
    <t>Tecentriq</t>
  </si>
  <si>
    <t>Atezolizumab</t>
  </si>
  <si>
    <t>Maria Martinez Gonzalez</t>
  </si>
  <si>
    <t>Erleada</t>
  </si>
  <si>
    <t>Apalutamide</t>
  </si>
  <si>
    <t>Renewal - 1 year</t>
  </si>
  <si>
    <t>e2cabc6e-98cf-f011-bbd3-000d3a4c38c2</t>
  </si>
  <si>
    <t>EMA/R/0000316461</t>
  </si>
  <si>
    <t>Ziihera</t>
  </si>
  <si>
    <t>Zanidatamab</t>
  </si>
  <si>
    <t>dc800048-7dcf-f011-bbd3-000d3aab3227</t>
  </si>
  <si>
    <t>EMA/R/0000316378</t>
  </si>
  <si>
    <t>4b594ace-fbc9-f011-bbd3-000d3aab3b18</t>
  </si>
  <si>
    <t>EMA/R/0000314743</t>
  </si>
  <si>
    <t>Lunsumio</t>
  </si>
  <si>
    <t>Mosunetuzumab</t>
  </si>
  <si>
    <t>EMA/R/0000306825</t>
  </si>
  <si>
    <t>LYNOZYFIC</t>
  </si>
  <si>
    <t>Linvoseltamab</t>
  </si>
  <si>
    <t>Regeneron Ireland Designated Activity Company</t>
  </si>
  <si>
    <t>Barbara Kovacic Bytyqi</t>
  </si>
  <si>
    <t>Renewal - 5 year</t>
  </si>
  <si>
    <t>Alar Irs</t>
  </si>
  <si>
    <t>Mylan Pharmaceuticals Limited</t>
  </si>
  <si>
    <t>9b6a8ffa-5ddb-f011-8543-000d3a464170</t>
  </si>
  <si>
    <t>EMA/R/0000300686</t>
  </si>
  <si>
    <t>Icatibant Accord</t>
  </si>
  <si>
    <t>Abiraterone acetate</t>
  </si>
  <si>
    <t>8b4bb67e-58db-f011-8544-000d3a4c38c2</t>
  </si>
  <si>
    <t>EMA/R/0000312706</t>
  </si>
  <si>
    <t>Abiraterone Mylan</t>
  </si>
  <si>
    <t>EMA/R/0000290462</t>
  </si>
  <si>
    <t>EMA/R/0000304244</t>
  </si>
  <si>
    <t>4fc3e04e-bad1-f011-bbd3-000d3aab36c1</t>
  </si>
  <si>
    <t>f59dcaf4-81ec-f011-8543-000d3aac557a</t>
  </si>
  <si>
    <t>Withdrawn</t>
  </si>
  <si>
    <t>Roclanda</t>
  </si>
  <si>
    <t>Latanoprost / Netarsudil</t>
  </si>
  <si>
    <t>EMA/R/0000302063</t>
  </si>
  <si>
    <t>Miroslava Gocova</t>
  </si>
  <si>
    <t>ddcced92-5edb-f011-8543-7ced8d0ebff0</t>
  </si>
  <si>
    <t>EMA/R/0000312514</t>
  </si>
  <si>
    <t>Byooviz</t>
  </si>
  <si>
    <t>Variation type IB</t>
  </si>
  <si>
    <t>Infanrix hexa</t>
  </si>
  <si>
    <t>Diphtheria (d), tetanus (t), pertussis (acellular, component) (pa), hepatitis b (rdna) (hbv), poliomyelitis (inactivated) (ipv) and haemophilus influenzae type b (hib) conjugate vaccine (adsorbed)</t>
  </si>
  <si>
    <t>Rituximab</t>
  </si>
  <si>
    <t>Octapharma AB</t>
  </si>
  <si>
    <t>MabThera</t>
  </si>
  <si>
    <t>Hrefna Gudmundsdottir</t>
  </si>
  <si>
    <t>756c4564-03f2-f011-8406-000d3a4b9088</t>
  </si>
  <si>
    <t>EMA/VR/0000302560</t>
  </si>
  <si>
    <t>ad8b7363-58f1-f011-8406-000d3a4b9368</t>
  </si>
  <si>
    <t>EMA/VR/0000316534</t>
  </si>
  <si>
    <t>ddbcc086-94ef-f011-8406-000d3a4b9c3c</t>
  </si>
  <si>
    <t>EMA/VR/0000319182</t>
  </si>
  <si>
    <t>e2d96d5d-31f2-f011-8406-000d3a4b9d1b</t>
  </si>
  <si>
    <t>EMA/VR/0000314703</t>
  </si>
  <si>
    <t>c8df6f8a-48f1-f011-8406-000d3a4b9d9c</t>
  </si>
  <si>
    <t>EMA/VR/0000296480</t>
  </si>
  <si>
    <t>eef7ca31-c8ef-f011-8406-000d3a4b9dbb</t>
  </si>
  <si>
    <t>EMA/VR/0000313247</t>
  </si>
  <si>
    <t>EMA/VR/0000287642</t>
  </si>
  <si>
    <t>Zyprexa</t>
  </si>
  <si>
    <t>Olanzapine</t>
  </si>
  <si>
    <t>Cheplapharm Registration GmbH</t>
  </si>
  <si>
    <t>EMA/VR/0000321267</t>
  </si>
  <si>
    <t>acfc29a1-aeeb-f011-8543-000d3aab693a</t>
  </si>
  <si>
    <t>EMA/VR/0000320823</t>
  </si>
  <si>
    <t>2891e444-f4db-f011-8544-000d3abb10f1</t>
  </si>
  <si>
    <t>EMA/VR/0000296305</t>
  </si>
  <si>
    <t>6305cbe6-53eb-f011-8544-000d3abb1ea5</t>
  </si>
  <si>
    <t>EMA/VR/0000309771</t>
  </si>
  <si>
    <t>e64b26ec-e0ea-f011-8543-0022487ee285</t>
  </si>
  <si>
    <t>EMA/VR/0000315650</t>
  </si>
  <si>
    <t>Ciclosporin</t>
  </si>
  <si>
    <t>74d62d7a-bbef-f011-8406-7c1e52271d89</t>
  </si>
  <si>
    <t>EMA/VR/0000315134</t>
  </si>
  <si>
    <t>Nustendi</t>
  </si>
  <si>
    <t>Bempedoic acid / Ezetimibe</t>
  </si>
  <si>
    <t>Fluenz</t>
  </si>
  <si>
    <t>Influenza vaccine (live, nasal)</t>
  </si>
  <si>
    <t>Variation type II</t>
  </si>
  <si>
    <t>EMA/VR/0000296476</t>
  </si>
  <si>
    <t>Skyclarys</t>
  </si>
  <si>
    <t>Omaveloxolone</t>
  </si>
  <si>
    <t>Update of section 5.3 of the SmPC in order to update preclinical information based on results from study RTA-P-21070: this is a 104-week once daily oral gavage toxicity and toxicokinetic study with RTA 408 in rats. The RMP version 2.0 has also been submitted.</t>
  </si>
  <si>
    <t>EMA/VR/0000296039</t>
  </si>
  <si>
    <t>Submission of the final report for study EP0220 listed as a category 3 study in the RMP. This is a non-interventional study to assess the effectiveness of risk minimization measures in approved indications for fenfluramine hydrochloride. The RMP version 5.1 has been updated accordingly.</t>
  </si>
  <si>
    <t>Trastuzumab</t>
  </si>
  <si>
    <t>EMA/VR/0000302042</t>
  </si>
  <si>
    <t>Idacio</t>
  </si>
  <si>
    <t>EMA/VR/0000296341</t>
  </si>
  <si>
    <t>To update sections 4.8 and 5.1 of the SmPC based on data from Study C4591054 Substudy A and Substudy B. These are phase 2/3 open-label studies evaluating safety, tolerability, and immunogenicity of variant-adapted BNT162b2 RNA-based vaccines (Omi XBB.1.5) in individuals ≥12 years of age. In addition, the MAH has taken the opportunity to implement editorial changes throughout the PI. Furthermore, the PI is being brought in line with the latest QRD template (version 10.4).</t>
  </si>
  <si>
    <t>EMA/VR/0000261482</t>
  </si>
  <si>
    <t>RoActemra</t>
  </si>
  <si>
    <t>Tocilizumab</t>
  </si>
  <si>
    <t>Submission of the final report for study ML28664 (RABBIT), listed as a category 3 study in the RMP. This was a non-interventional post-authorisation safety study aimed at collecting and analysing safety data related to the use of tocilizumab in rheumatoid arthritis patients in Germany. The RMP version 30.0 has also been submitted. In addition, the MAH removed the education materials from the RMP and PI as agreed by PRAC during procedure PSUSA/00002980/202204. Furthermore, the MAH took the opportunity to introduce editorial and formatting changes to the PI and to align the wording used for the pre-filled syringe and the pre-filled pen, as well as to update the list of local representatives in the Package Leaflet.</t>
  </si>
  <si>
    <t>EMA/VR/0000301951</t>
  </si>
  <si>
    <t>EMA/VR/0000267281</t>
  </si>
  <si>
    <t>Lacosamide Accord</t>
  </si>
  <si>
    <t>Grunenthal GmbH</t>
  </si>
  <si>
    <t>EMA/VR/0000295915</t>
  </si>
  <si>
    <t>Update of section 4.5 of the SmPC in order to update information regarding the co-administration of Hexaxim with meningococcal B conjugate vaccine based on results from study A3L00057 (NCT2019-002585-12). This is a Phase 4, randomized, open-label, controlled, two-arm, multi-center study conducted in Italy and Finland, in 397 healthy infants who received a 2+1 dose regimen (at 3, 5, and 12 months of age [MoA]) with the Hexavalent vaccine administered concomitantly with PCV13, and concomitantly (at 3, 5, and 12 MoA in Group 1) or sequentially (at 4, 6, and 13 MoA in Group 2) with the 4CMenB vaccine according to a 1:1 ratio.</t>
  </si>
  <si>
    <t>EMA/VR/0000280151</t>
  </si>
  <si>
    <t>EMA/VR/0000303995</t>
  </si>
  <si>
    <t>Vyjuvek</t>
  </si>
  <si>
    <t>Beremagene geperpavec</t>
  </si>
  <si>
    <t>Krystal Biotech Netherlands B.V.</t>
  </si>
  <si>
    <t>EMA/VR/0000285044</t>
  </si>
  <si>
    <t>Omalizumab</t>
  </si>
  <si>
    <t>Vilma Petrikaite</t>
  </si>
  <si>
    <t>Withdrawal Requested</t>
  </si>
  <si>
    <t>EMA/VR/0000296289</t>
  </si>
  <si>
    <t>Otulfi</t>
  </si>
  <si>
    <t>EMA/VR/0000296280</t>
  </si>
  <si>
    <t>Update of sections 4.2, and 5.2 of the SmPC in order to introduce a dose recommendation for apalutamide in patients with severe hepatic impairment  based on the results from Study 56021927PCR1026 listed as a category 3 study in the RMP; this is an open-label, single-dose, multi-center, non-randomized Phase 1 PK study of apalutamide in participants who either had severe hepatic impairment  (Child-Pugh Class C) or healthy participants with normal hepatic function; the Package Leaflet is updated accordingly. The RMP version 8.2 has also been submitted. In addition, the MAH took the opportunity to introduce editorial changes to the PI.</t>
  </si>
  <si>
    <t>EMA/VR/0000302965</t>
  </si>
  <si>
    <t>LIBTAYO</t>
  </si>
  <si>
    <t>Cemiplimab</t>
  </si>
  <si>
    <t>5d74fc60-80d0-f011-bbd3-000d3a27c770</t>
  </si>
  <si>
    <t>EMA/VR/0000315309</t>
  </si>
  <si>
    <t>Update of sections 4.2, 5.1, and 5.2 of the SmPC in order to update information on paediatric population based on the final results from the study CLEE011Q12101 listed as study 3 of the PIP EMEA-002765-PIP02-21-M01 for Kisqali; this is a Phase I/II interventional study CLEE011Q12101 designed to determine a safe dose and treatment schedule of ribociclib when combined with TOTEM, with an aim to provide a therapeutic opportunity for pediatric patients with high unmet medical need, especially those with relapsed or refractory high-risk Neuroblastoma.</t>
  </si>
  <si>
    <t>Bavencio</t>
  </si>
  <si>
    <t>Avelumab</t>
  </si>
  <si>
    <t>EMA/VR/0000302352</t>
  </si>
  <si>
    <t>Update of sections 4.2 and 4.4 of the SmPC in order to introduce self-administration instructions based on postmarketing data and literature. The Package Leaflet and Labelling updated accordingly. The RMP version 13.1 has also been submitted. In addition, the MAH took the opportunity to bring the PI in line with the latest QRD template version 10.4.</t>
  </si>
  <si>
    <t>Ryzneuta</t>
  </si>
  <si>
    <t>Efbemalenograstim alfa</t>
  </si>
  <si>
    <t>Evive Biotechnology Ireland Limited</t>
  </si>
  <si>
    <t>BLENREP</t>
  </si>
  <si>
    <t>Belantamab mafodotin</t>
  </si>
  <si>
    <t>ELAHERE</t>
  </si>
  <si>
    <t>Mirvetuximab soravtansine</t>
  </si>
  <si>
    <t>EMA/VR/0000296040</t>
  </si>
  <si>
    <t>da0357af-b4cb-f011-8543-000d3a2b1089</t>
  </si>
  <si>
    <t>EMA/VR/0000314728</t>
  </si>
  <si>
    <t>Update of sections 4.4 and 4.8 of the SmPC in order to add a new warning on Myocarditis-Myositis-Myasthenia Gravis Overlap Syndrome, and add Myocarditis-Myositis-Myasthenia Gravis Overlap Syndrome to the list of adverse drug reactions (ADRs) with frequency Uncommon based on postmarketing data and literature; the Package Leaflet is updated accordingly. The RMP version 5.0 has also been submitted. In addition, the MAH took the opportunity to update the list of local representatives in the Package Leaflet.</t>
  </si>
  <si>
    <t>1339bc76-a6ce-f011-8543-000d3a2b1089</t>
  </si>
  <si>
    <t>EMA/VR/0000315105</t>
  </si>
  <si>
    <t>A grouped application consisting of: 
C.I.4: Update of section 4.4 of the SmPC to enhance the text to explicitly advise healthcare professionals to monitor for signs of Immune-mediated myocarditis/myositis/myasthenia gravis overlap syndrome based on postmarketing data. The Package Leaflet is updated accordingly. The RMP version 33.0 has also been submitted.  
C.I.4: Update of section 4.8 of the SmPC to add hypoalbuminemia, hypophosphatemia, hypocalcaemia, and gamma-glutamyltransferase increased as adverse drug reactions for atezolizumab based on postmarketing data. The Package Leaflet is updated accordingly. In addition, the MAH took the opportunity to implement editorial changes to the SmPC.</t>
  </si>
  <si>
    <t>a3b9a91d-78cb-f011-8543-000d3a2b1c56</t>
  </si>
  <si>
    <t>EMA/VR/0000314741</t>
  </si>
  <si>
    <t>A grouped application comprised of 2 Type II Variations, as follows:
C.I.4: Update of section 4.4 of the SmPC in order to update the warning on ‘immune mediated adverse reactions’, particularly regarding myositis, myocarditis, and myasthenia gravis (Triple-M syndrome), based on a safety review. The Package Leaflet is updated accordingly.
C.I.4: Update of section 4.8 of the SmPC in order to update the frequency of ‘sarcoidosis’ in the list of adverse drug reactions (ADRs) for avelumab monotherapy from ‘uncommon’ to ‘rare’, and to add it to the list of ADRs for avelumab in combination with axitinib with frequency ‘not known’, based on a safety review. The Package Leaflet is updated accordingly.
The RMP version 9.3 has been submitted. In addition, the MAH took the opportunity to introduce alignment changes to the PI.</t>
  </si>
  <si>
    <t>bc1e7496-bfcb-f011-8543-000d3a2b1c56</t>
  </si>
  <si>
    <t>EMA/VR/0000301721</t>
  </si>
  <si>
    <t>Update of sections 4.4, 4.8 and 5.1 of the SmPC in order to update information on safety and immunogenicity data in immunocompromised (IC) adults ≥18 years of age receiving 1 or 2 doses of RSVPreF3 OA vaccine, based on final results from study RSV OA=ADJ-023 (219900); this is a Phase 2b, randomized, controlled, open-label study to evaluate the immune response and safety of the RSVPreF3 OA investigational vaccine in adults (≥18 years of age) when administered to lung and renal transplant recipients comparing 1 versus 2 doses and compared to healthy controls (≥50 years of age) receiving 1 dose. In addition, the MAH took the opportunity to introduce a minor editorial change to the PI.</t>
  </si>
  <si>
    <t>EMA/VR/0000302037</t>
  </si>
  <si>
    <t>Brilique</t>
  </si>
  <si>
    <t>Ticagrelor</t>
  </si>
  <si>
    <t>Update of section 4.5 of the SmPC in order to update DDI information based on results from study D3560C00817, post marketing data and literature. D3560C00817 is a Phase I, open-label, randomised, parallel-group, fixed-sequence study to assess the effect of oral ticagrelor on the pharmacokinetics of oral rosuvastatin in healthy participants.</t>
  </si>
  <si>
    <t>Zercepac</t>
  </si>
  <si>
    <t>da1a3897-4d92-f011-b4cb-000d3a2e0f57</t>
  </si>
  <si>
    <t>EMA/VR/0000287804</t>
  </si>
  <si>
    <t>Praxbind</t>
  </si>
  <si>
    <t>Idarucizumab</t>
  </si>
  <si>
    <t>EMA/VR/0000280122</t>
  </si>
  <si>
    <t>EMA/VR/0000292366</t>
  </si>
  <si>
    <t>Lorviqua</t>
  </si>
  <si>
    <t>Lorlatinib</t>
  </si>
  <si>
    <t>Update of sections 4.2, 5.1 and 5.2 of the SmPC in order to update dosing recommendations in patients with moderate and severe hepatic impairment based on final results from study B7461040 listed as a category 3 study in the RMP; this is a Phase 1, Open-Label, Single-Dose, Parallel-Group Study to Evaluate the Plasma Pharmacokinetics and Safety of Lorlatinib in Participants with Moderate and Severe Hepatic Impairment Relative to Participants with Normal Hepatic Function. The Package Leaflet is updated accordingly. The RMP version 5.4 has also been submitted.</t>
  </si>
  <si>
    <t>Trodelvy</t>
  </si>
  <si>
    <t>Sacituzumab govitecan</t>
  </si>
  <si>
    <t>EMA/VR/0000272214</t>
  </si>
  <si>
    <t>Update of section 4.8 of the SmPC in order to add “Intrapulmonary shunt” to the list of adverse drug reactions (ADRs) with frequency uncommon based on post-marketing data; the Package Leaflet is updated accordingly. In addition, the MAH took the opportunity to update the list of local representatives in the Package Leaflet. The Dutch patient leaflet for the “Driving and using machines” statement has been revised as agreed with CBG-MEB.</t>
  </si>
  <si>
    <t>Vaxelis</t>
  </si>
  <si>
    <t>diphtheria, tetanus, pertussis acellular component, hepatitis B rDNA, poliomyelitis inactivated and haemophilus type b conjugate vaccine adsorbed</t>
  </si>
  <si>
    <t>MCM Vaccine B.V.</t>
  </si>
  <si>
    <t>EMA/VR/0000317483</t>
  </si>
  <si>
    <t>Beromun</t>
  </si>
  <si>
    <t>Tasonermin</t>
  </si>
  <si>
    <t>Belpharma S.A.</t>
  </si>
  <si>
    <t>Erbitux</t>
  </si>
  <si>
    <t>Cetuximab</t>
  </si>
  <si>
    <t>Keytruda</t>
  </si>
  <si>
    <t>Pembrolizumab</t>
  </si>
  <si>
    <t>Omjjara</t>
  </si>
  <si>
    <t>Momelotinib</t>
  </si>
  <si>
    <t>3ef71be0-faf1-f011-8406-000d3a4b9dbb</t>
  </si>
  <si>
    <t>EMA/VR/0000309422</t>
  </si>
  <si>
    <t>Ovitrelle</t>
  </si>
  <si>
    <t>Choriogonadotropin alfa</t>
  </si>
  <si>
    <t>2886bc2d-aad5-f011-8544-000d3a4c3183</t>
  </si>
  <si>
    <t>EMA/VR/0000315289</t>
  </si>
  <si>
    <t>Update of sections 4.2, 4.4 of the SmPC, and Annex II in order to align with the revised content of the additional risk minimisation materials in the RMP following the PRAC recommendation in EU PSUR 23 for the Tysabri (EMEA/H/C/PSUSA/00002127/202408 ). The Package Leaflet is updated accordingly. The RMP version 34.1 has been submitted; the due date for the provision of the final CSR for category 3 PASS study 101MS412 is also being revised.</t>
  </si>
  <si>
    <t>EMA/VR/0000302921</t>
  </si>
  <si>
    <t>15b15849-62cc-f011-bbd3-000d3a4c3183</t>
  </si>
  <si>
    <t>EMA/VR/0000309793</t>
  </si>
  <si>
    <t>EMA/VR/0000315175</t>
  </si>
  <si>
    <t>EMA/VR/0000315882</t>
  </si>
  <si>
    <t>Yesintek</t>
  </si>
  <si>
    <t>70b10e56-65d0-f011-bbd3-000d3a4c3547</t>
  </si>
  <si>
    <t>14a2240b-d4bf-f011-bbd3-000d3a4c366b</t>
  </si>
  <si>
    <t>EMA/VR/0000293727</t>
  </si>
  <si>
    <t>Update of section 5.1 of the SmPC in order to update clinical information based on interim results from studies 111-205, 111-208 and 111-302, listed as category 3 studies in the RMP; these are Phase 2 (111-205 and 111-208) and Phase 3 (111-302), open-label long-term extension studies to evaluate the safety and efficacy of BMN 111 in children with achondroplasia. In addition, the MAH took the opportunity to introduce minor changes to the PI.</t>
  </si>
  <si>
    <t>EMA/VR/0000315906</t>
  </si>
  <si>
    <t>f88fe3f5-75d7-f011-8544-000d3a4c3794</t>
  </si>
  <si>
    <t>EMA/VR/0000308229</t>
  </si>
  <si>
    <t>Update of sections 4.2, 4.4, 4.5. 4.7 and 6.4 of the SmPC in order to modify the pre- and post-infusion monitoring recommendations and requirements related to the risk of CRS (cytokine release syndrome) and ICANS (immune effector cell-associated neurotoxicity syndrome) based on data from clinical trials, post-marketing experience and literature. The Package Leaflet is updated accordingly. The RMP version 7.1 has also been submitted. In addition, Annex II has been udated accordingly. Furthermore, the MAH took the opportunity to update the list of local representatives in the Package Leaflet, to bring the PI in line with the latest QRD template version 10.4 and to implement editorial changes to the PI.</t>
  </si>
  <si>
    <t>EMA/VR/0000314736</t>
  </si>
  <si>
    <t>EMA/VR/0000315586</t>
  </si>
  <si>
    <t>A grouped application comprised of two Type II Variations, as follows:
C.I.4: Update of section 5.1 of the SmPC in order to update efficacy information, based on interim results from antibody long-term persistence study VLA1553-303 (4 years follow-up data) listed as a category 3 study in the RMP. This is an open-label, single arm trial to evaluate antibody persistence and long-term safety of a live-attenuated chikungunya virus vaccine (VLA1553) in adults aged 18 years and above.
C.I.3.b: Update of sections 4.8 and 5.1 of the SmPC in order update efficacy and safety information, following the outcome of procedure EMA/PAM/0000264439, based on final results (immunogenicity data at Month 12) from paediatric study VLA1553-321.</t>
  </si>
  <si>
    <t>EMA/VR/0000310762</t>
  </si>
  <si>
    <t>EMA/VR/0000315457</t>
  </si>
  <si>
    <t>Omlyclo</t>
  </si>
  <si>
    <t>EMA/VR/0000315088</t>
  </si>
  <si>
    <t>EMA/VR/0000315465</t>
  </si>
  <si>
    <t>Update of section 5.3 of the SmPC in order to non-clinical information based on the final results from study the juvenile toxicity studies 2070096 and 2070095. Study 2070096 is listed as  study 2 of the PIP EMEA-002765-PIP02-21-M01 in neuroblastoma for Kisqali.</t>
  </si>
  <si>
    <t>Adjupanrix</t>
  </si>
  <si>
    <t>Pandemic influenza vaccine, monovalent (split virion, inactivated, adjuvanted)</t>
  </si>
  <si>
    <t>b59a6073-3bc9-f011-bbd3-000d3a4c3fbb</t>
  </si>
  <si>
    <t>EMA/VR/0000314500</t>
  </si>
  <si>
    <t>Update of section 5.1 of the SmPC in order to update efficacy information based on Interim Analysis 3 (IA3) results for the DREAMM-8 study (Study Number 207499). This is a phase 3, multicenter, open-label, randomized study to evaluate the efficacy and safety of belantamab mafodotin in combination with pomalidomide and dexamethasone (B-Pd) versus pomalidomide plus bortezomib and dexamethasone (PVd) in participants with relapsed/refractory multiple myeloma (RRMM). In addition, the MAH took the opportunity to introduce clarifying changes to the PI.</t>
  </si>
  <si>
    <t>EMA/VR/0000314494</t>
  </si>
  <si>
    <t>Update of section 5.2 of the SmPC in order to update pharmacokinetic information based on final results from study 209626 (DREAMM-12). This is a phase I study to evaluate the pharmacokinetics and safety of belantamab mafodotin monotherapy in participants with relapsed and/or refractory multiple myeloma (RRMM) who have normal and varying degrees of impaired renal function.</t>
  </si>
  <si>
    <t>fb2ef7dd-b6ce-f011-bbd3-000d3a4c3fbb</t>
  </si>
  <si>
    <t>EMA/VR/0000312980</t>
  </si>
  <si>
    <t>596fbf1f-53cc-f011-8543-000d3aaa317b</t>
  </si>
  <si>
    <t>EMA/VR/0000315755</t>
  </si>
  <si>
    <t>EMA/VR/0000312643</t>
  </si>
  <si>
    <t>efd04665-cace-f011-bbd3-000d3aab30e4</t>
  </si>
  <si>
    <t>EMA/VR/0000268348</t>
  </si>
  <si>
    <t>Update of sections 4.2, 4.4, 4.8, 5.1, and 5.2 of the SmPC in order to update clinical pharmacokinetic, efficacy, and safety information based on final results from study 261203, listed as a category 3 study in the RMP; this is a phase 3, prospective, multi-center, open label study to investigate safety, immunogenicity, and hemostatic efficacy of PEGylated Factor VIII (BAX 855) in previously untreated patients (PUPs); the Package Leaflet is updated accordingly. The RMP version 5.0 has also been submitted. In addition, the MAH took the opportunity to update the list of local representatives in the Package Leaflet, to introduce editorial changes, and to bring the PI in line with the latest QRD template.</t>
  </si>
  <si>
    <t>EMA/VR/0000312661</t>
  </si>
  <si>
    <t>EMA/VR/0000315259</t>
  </si>
  <si>
    <t>Update section 5.1 of the SmPC based on the primary analysis of results from TEMPLE study M22-061. This is a randomized, double-blind, parallel-group, active controlled trial with open-label safety extension to evaluate the Tolerability, Safety, and Efficacy of Atogepant versus Topiramate, in subjects requiring preventive treatment of migraine.</t>
  </si>
  <si>
    <t>EMA/VR/0000313969</t>
  </si>
  <si>
    <t>Update of section 4.4 of the SmPC in order to add a warning on ‘Infections’. The Package Leaflet is updated accordingly.</t>
  </si>
  <si>
    <t>EMA/VR/0000313716</t>
  </si>
  <si>
    <t>Vevizye</t>
  </si>
  <si>
    <t>Laboratoires Thea</t>
  </si>
  <si>
    <t>EMA/VR/0000315705</t>
  </si>
  <si>
    <t>Zutectra</t>
  </si>
  <si>
    <t>Human hepatitis B immunoglobulin</t>
  </si>
  <si>
    <t>Biotest Pharma GmbH</t>
  </si>
  <si>
    <t>ff2b612a-c4d1-f011-bbd3-000d3aab3254</t>
  </si>
  <si>
    <t>EMA/VR/0000287481</t>
  </si>
  <si>
    <t>EMA/VR/0000314841</t>
  </si>
  <si>
    <t>Kisunla</t>
  </si>
  <si>
    <t>Donanemab</t>
  </si>
  <si>
    <t>37d8289b-0bd5-f011-8544-000d3aab34fa</t>
  </si>
  <si>
    <t>EMA/VR/0000315872</t>
  </si>
  <si>
    <t>A grouped application consisting of: 
C.I.13: Submission of the final report from non-clinical study Transporters R&amp;D/25/1830. This study evaluates the uptake transporter substrate potential by DM4 (A-201066) and S-methyl-DM4 (A-2339915).  
C.I.13: Submission of the final report from non-clinical study Transporters R&amp;D/25/1831. This study evaluates the inhibitory effect of A-2010776 and S-methyl-DM4 (A-2339915) on transport mediated by BCRP in MDCK cells.</t>
  </si>
  <si>
    <t>EMA/VR/0000316217</t>
  </si>
  <si>
    <t>EMA/VR/0000316249</t>
  </si>
  <si>
    <t>Update of section 4.8 of the SmPC in order to add blood bilirubin increased, drug-induced liver injury, autoimmune hepatitis, hepatic necrosis, and hepatitis acute to the list of adverse drug reactions (ADRs) with frequency "not known" based on internal safety signal; the Package Leaflet is updated accordingly.</t>
  </si>
  <si>
    <t>13964605-3ad0-f011-bbd3-000d3aab36c1</t>
  </si>
  <si>
    <t>EMA/VR/0000316063</t>
  </si>
  <si>
    <t>Update of section 4.5 of the SmPC in order to add coadministration information with seasonal influenza vaccines based on final results from study HIPRA-HH-11. HIPRA-HH-11 was a Phase II randomized, double-blind, multi-centre trial to evaluate the safety and immunogenicity of BIMERVAX when coadministered with seasonal surface antigen, inactivated adjuvanted influenza vaccine (SIIV) in adults older than 65 years of age fully vaccinated against COVID-19. The Package Leaflet is updated accordingly. The RMP version 3.0 is also submitted. In addition, the MAH took the opportunity to introduce minor changes to the PI.</t>
  </si>
  <si>
    <t>8ce05671-b6ce-f011-bbd3-000d3aab39a1</t>
  </si>
  <si>
    <t>EMA/VR/0000314722</t>
  </si>
  <si>
    <t>c316b45e-e8d4-f011-8543-000d3aab3b18</t>
  </si>
  <si>
    <t>EMA/VR/0000315667</t>
  </si>
  <si>
    <t>Update of sections 4.4, 4.8, and 5.1 of the SmPC in order to update efficacy and safety information based on the final results from the study MK-7962-005 (HYPERION). MK-7962-005 (HYPERION) is a Phase 3, randomized, double-blind, placebo-controlled study designed to evaluate the effect of sotatercept in participants who had received the diagnosis less than 1 year earlier, had an intermediate or high risk of death, and were receiving double or triple background therapy. The RMP version 2.1 has also been submitted. In addition, the MAH took the opportunity to update the list of local representatives in the Package Leaflet.</t>
  </si>
  <si>
    <t>0bbb256c-61cc-f011-bbd3-000d3aab3b18</t>
  </si>
  <si>
    <t>EMA/VR/0000309788</t>
  </si>
  <si>
    <t>EMA/VR/0000315584</t>
  </si>
  <si>
    <t>Nintedanib Accord</t>
  </si>
  <si>
    <t>EMA/VR/0000315843</t>
  </si>
  <si>
    <t>Velphoro</t>
  </si>
  <si>
    <t>Iron</t>
  </si>
  <si>
    <t>Update of section 4.5 of the SmPC in order to add drug-drug interaction information with vadadustat and roxadustat, following the outcome of procedure PSUSA/00010296/202411.</t>
  </si>
  <si>
    <t>EMA/VR/0000315759</t>
  </si>
  <si>
    <t>Ruxience</t>
  </si>
  <si>
    <t>bfe0d8f6-5bd0-f011-bbd3-000d3aab3c11</t>
  </si>
  <si>
    <t>e09219da-77d7-f011-8544-000d3aab3f61</t>
  </si>
  <si>
    <t>EMA/VR/0000316094</t>
  </si>
  <si>
    <t>A grouped application consisting of safety data from three studies of the oral difelikefalin formulation to support the safety of the intravenous difelikefalin formulation:
C.I.13: Submission of the final report from study CR845-310301 listed as a category 3 study in the RMP. This is a multicenter, randomized, double-blind, placebo-controlled 12-week study to evaluate the safety and efficacy of oral difelikefalin in advanced chronic kidney disease subjects with moderate-to-severe pruritus with an up to 52-week long-term extension. The RMP version 3.0 has also been submitted.
C.I.13: Submission of the final report from study CR845-310302 listed as a category 3 study in the RMP. This is a multicenter, randomized, double-blind, placebo-controlled 12-week study to evaluate the safety and efficacy of oral difelikefalin in advanced chronic kidney disease subjects with moderate-to-severe pruritus with an up to 52-week long-term extension
C.I.13: Submission of the final report from study CR845-310501 listed as a category 3 study in the RMP. This is a two-part, multicenter, randomized, double-blind study to evaluate the efficacy and safety of oral difelikefalin as adjunct therapy to a topical corticosteroid for moderate-to-severe pruritus in adult subjects with atopic dermatitis.</t>
  </si>
  <si>
    <t>EMA/VR/0000314548</t>
  </si>
  <si>
    <t>Deqsiga</t>
  </si>
  <si>
    <t>eeeb4fa5-1aeb-f011-8544-000d3aab3f81</t>
  </si>
  <si>
    <t>EMA/VR/0000306575</t>
  </si>
  <si>
    <t>EMA/VR/0000314487</t>
  </si>
  <si>
    <t>Pluvicto</t>
  </si>
  <si>
    <t>Lutetium (177Lu) vipivotide tetraxetan</t>
  </si>
  <si>
    <t>EMA/VR/0000314547</t>
  </si>
  <si>
    <t>EMA/VR/0000316202</t>
  </si>
  <si>
    <t>EMA/VR/0000315162</t>
  </si>
  <si>
    <t>Update of section 4.4 of the SmPC in order to add a new warning on ‘Rhabdomyolysis’. The Package Leaflet is updated accordingly.</t>
  </si>
  <si>
    <t>EMA/VR/0000316200</t>
  </si>
  <si>
    <t>d11f93c5-b4c6-f011-bbd3-000d3abb10f1</t>
  </si>
  <si>
    <t>EMA/VR/0000280793</t>
  </si>
  <si>
    <t>EMA/VR/0000315655</t>
  </si>
  <si>
    <t>A grouped application consisting of:
C.I.4: Update of section 4.6 ‘Women of childbearing potential’ of the SmPC has been updated for duration of contraception based on the revised estimated half-life for ofatumumab from sequence 0002 of the initial MAA.
C.I.4: Update of section 4.6 ‘Lactation’ of the SmPC based on data from lactation study data from the literature. The Applicant proposed consequential editorial changes in SmPC section 4.4.
C.I.4: Update of section 5.2 ‘Elimination’ of the SmPC has been updated for in elimination half-life based on integrated popPK-B-cell modelling from sequence 0002 of the initial MAA..</t>
  </si>
  <si>
    <t>EMA/VR/0000315701</t>
  </si>
  <si>
    <t>Rekovelle</t>
  </si>
  <si>
    <t>Follitropin delta</t>
  </si>
  <si>
    <t>Ferring Pharmaceuticals A/S</t>
  </si>
  <si>
    <t>Update of section 5.1 of the SmPC to introduce dose comparability information based on data from study ADAPT-1. ADAPT-1 is a Phase III clinical trial with efficacy as the primary objective. The Package Leaflet is updated accordingly. In addition, the MAH took the opportunity to update the list of local representatives in the Package Leaflet, to update the PI in accordance with the latest EMA excipients guideline, and to implement editorial changes to the PI.</t>
  </si>
  <si>
    <t>b6ae49db-98ce-f011-bbd3-000d3abb137b</t>
  </si>
  <si>
    <t>EMA/VR/0000313098</t>
  </si>
  <si>
    <t>Xtandi</t>
  </si>
  <si>
    <t>Enzalutamide</t>
  </si>
  <si>
    <t>Update of sections 4.8 and 5.1 of the SmPC to reflect the updated safety and efficacy data based on final results from 9785-CL-0335 (EMBARK) study; this is a phase 3, randomized, double-blind, placebo-controlled efficacy and safety study of enzalutamide plus androgen deprivation therapy (ADT) versus placebo plus ADT in patients with metastatic hormone sensitive prostate cancer (mHSPC); the Package Leaflet is updated accordingly. The RMP version 20.0 has also been submitted.</t>
  </si>
  <si>
    <t>48d12767-abd9-f011-8544-000d3abb13e2</t>
  </si>
  <si>
    <t>EMA/VR/0000315545</t>
  </si>
  <si>
    <t>Daxas</t>
  </si>
  <si>
    <t>Roflumilast</t>
  </si>
  <si>
    <t>Submission of the final report from study ROF-MD-07. This is a 52-Week, Double-Blind, Randomized, Placebo-Controlled, Parallel-Group Study to Evaluate the Effect of Roflumilast 500 μg on Exacerbation Rate in Patients With Chronic Obstructive Pulmonary Disease (COPD) Treated With a Fixed-Dose Combination of Long-Acting Beta Agonist and Inhaled Corticosteroid (LABA/ICS). The RMP version 24 succession 1 has also been submitted.</t>
  </si>
  <si>
    <t>EMA/VR/0000308879</t>
  </si>
  <si>
    <t>761c8be6-c6ce-f011-bbd3-000d3abb13e2</t>
  </si>
  <si>
    <t>EMA/VR/0000315433</t>
  </si>
  <si>
    <t>Pyrukynd</t>
  </si>
  <si>
    <t>Mitapivat</t>
  </si>
  <si>
    <t>Agios Netherlands B.V.</t>
  </si>
  <si>
    <t>Submission of the final report from study AG348-C-011 listed as a category 3 study in the RMP. This is a Phase 3, Multicenter, Open-label, Long-term, Extension Study of Mitapivat in Adults with PK Deficiency Previously Treated in Studies AG348-C-006 or AG348-C-007. The RMP version 2.1 has also been submitted.</t>
  </si>
  <si>
    <t>EMA/VR/0000315816</t>
  </si>
  <si>
    <t>EMA/VR/0000307297</t>
  </si>
  <si>
    <t>09eb5109-14d1-f011-bbd3-000d3abb1a3c</t>
  </si>
  <si>
    <t>EMA/VR/0000315350</t>
  </si>
  <si>
    <t>EMA/VR/0000316266</t>
  </si>
  <si>
    <t>c18cd965-bfd1-f011-bbd3-000d3abb1aed</t>
  </si>
  <si>
    <t>EMA/VR/0000316257</t>
  </si>
  <si>
    <t>25f0192f-72d7-f011-8544-000d3abb1ea5</t>
  </si>
  <si>
    <t>EMA/VR/0000316241</t>
  </si>
  <si>
    <t>A grouped application, comprised of the following variations:
C.I.4: Update of sections 4.8 and 5.1 of the SmPC to introduce changes based on the final results from study APN311-304; this is a Phase II, interventional, single-arm, open-label study evaluating the anti-tumor activity and safety of dinutuximab beta (ch14.18/CHO) continuous infusion in pediatric patients with primary refractory or relapsed neuroblastoma. The Package Leaflet has been updated accordingly.
C.I.4: Update of sections 4.8 and 5.1 of the SmPC to introduce changes based on the final results from study APN311-202 V1/V2; this is a Phase I/II, interventional, multi-center, open-label study evaluating the tolerability, immunomodulatory efficacy, and anti-tumor activity of dinutuximab beta (ch14.18/CHO) administered as prolonged continuous infusion in combination with subcutaneous aldesleukin (IL-2) in pediatric patients with primary refractory or relapsed neuroblastoma. The Package Leaflet has been updated accordingly.
C.I.13: Submission of final results from study APN 311-201. This is a Phase II feasibility study using ch14.18/CHO antibody and subcutaneous interleukin 2 after haploidentical stem cell transplantation in children with relapsed neuroblastoma. 
The RMP version 10.1 has also been submitted. In addition, the MAH took the opportunity to introduce changes to the PI for completion and to update excipient wording for polysorbates.</t>
  </si>
  <si>
    <t>EMA/VR/0000315343</t>
  </si>
  <si>
    <t>EMA/VR/0000315893</t>
  </si>
  <si>
    <t>cdeb3882-36f1-f011-8406-00224887f8e9</t>
  </si>
  <si>
    <t>759ddf8c-a9d6-f011-8544-6045bd8880ae</t>
  </si>
  <si>
    <t>EMA/VR/0000316261</t>
  </si>
  <si>
    <t>A grouped application as follows:
Type II (C.I.4): Update of sections 4.8 and 5.1 in order to update clinical information based on the final clinical study report of study DMID 22-0020 stage 2, listed as a Specific Obligation in the Annex II. This is a Phase 2 randomized open label multisite trial to inform Public Health strategies involving the use of MVA-BN vaccine for Mpox. The Annex II and Package Leaflet are updated in accordance. The RMP version 11.1 has also been submitted. In addition, the MAH took the opportunity to introduce minor changes to the PI.
Type IA (A.6): To change the ATC Code from ‘other viral vaccines, ATC code: J07BX’ to ‘smallpox and monkeypox vaccines, ATC code: J07BX01’</t>
  </si>
  <si>
    <t>fe1af4ed-cbc9-f011-bbd3-6045bd8880ae</t>
  </si>
  <si>
    <t>EMA/VR/0000279014</t>
  </si>
  <si>
    <t>Submission of the final report from study 20170610 listed as a category 3 study in the RMP. This is an observational PASS to assess Overall Survival and Incidence of Adverse Events in B-cell Acute Lymphoblastic Leukemia (ALL) Patients After Allogeneic Stem Cell Transplant: Blinatumomab vs Non-blinatumomab Chemotherapy -- an Analysis of the Center for International Blood and Marrow Transplant Research Database.</t>
  </si>
  <si>
    <t>EMA/VR/0000315283</t>
  </si>
  <si>
    <t>Fasturtec</t>
  </si>
  <si>
    <t>Rasburicase</t>
  </si>
  <si>
    <t>EMA/VR/0000315862</t>
  </si>
  <si>
    <t>Update of section 4.8 of the SmPC in order to add injection site induration to the list of adverse drug reactions classified under the frequency category “uncommon” based on pre-clinical and clinical studies, and post-marketing data sources. The Package Leaflet is updated accordingly. In addition, the MAH took the opportunity to introduce editorial changes to the PI.</t>
  </si>
  <si>
    <t>6f89a9af-b6d5-f011-8543-6045bd8fb5bb</t>
  </si>
  <si>
    <t>EMA/VR/0000315689</t>
  </si>
  <si>
    <t>Update of section 4.6 ‘pregnancy’ of the SmPC based on the final reports from Kesimpta Pregnancy Registry and the PRegnancy outcomes Intensive Monitoring (PRIM) study.</t>
  </si>
  <si>
    <t>EMA/VR/0000313331</t>
  </si>
  <si>
    <t>5fbaa7ad-dcca-f011-bbd3-6045bd9a140f</t>
  </si>
  <si>
    <t>EMA/VR/0000315083</t>
  </si>
  <si>
    <t>b2bcabe9-64c6-f011-bbd2-6045bd9b49fb</t>
  </si>
  <si>
    <t>EMA/VR/0000314069</t>
  </si>
  <si>
    <t>EMA/VR/0000281217</t>
  </si>
  <si>
    <t>SomaKit TOC</t>
  </si>
  <si>
    <t>Edotreotide</t>
  </si>
  <si>
    <t>EMA/VR/0000315156</t>
  </si>
  <si>
    <t>EMA/VR/0000313814</t>
  </si>
  <si>
    <t>ELOCTA</t>
  </si>
  <si>
    <t>Efmoroctocog alfa</t>
  </si>
  <si>
    <t>08651857-c1bb-f011-bbd3-6045bdf3c539</t>
  </si>
  <si>
    <t>EMA/VR/0000294535</t>
  </si>
  <si>
    <t>Update of section 5.1 of the SmPC in order to include information on effectiveness in Preventing RSV-Associated Hospitalizations in Infants further to CCDS version 8 based on the RWE studies NIRSE-GAL (Spain), BEAR (USA), and NIRSE-CL (Chile). In addition, the MAH took the opportunity to update the list of local representatives in the Package Leaflet and to introduce editorial changes to the PI.</t>
  </si>
  <si>
    <t>1473eff4-d1c3-f011-bbd3-6045bdf3c539</t>
  </si>
  <si>
    <t>EMA/VR/0000294536</t>
  </si>
  <si>
    <t>Qutenza</t>
  </si>
  <si>
    <t>Capsaicin</t>
  </si>
  <si>
    <t>Update of sections 4.2, and 5.1 of the SmPC in order to improve the instructions to healthcare professionals and patients based on RWE from the CASPAR study; this is a is a non-interventional, retrospective, multi-cohort study, where real-world data from the German Pain e-Registry (GPeR) is being used to investigate the effect of Qutenza treatment administered up to 4 times over a period of 12 months. The Package Leaflet is updated accordingly.</t>
  </si>
  <si>
    <t>841e22ef-6bcb-f011-bbd3-6045bdf3c539</t>
  </si>
  <si>
    <t>EMA/VR/0000302277</t>
  </si>
  <si>
    <t>Kadcyla</t>
  </si>
  <si>
    <t>Trastuzumab emtansine</t>
  </si>
  <si>
    <t>EMA/VR/0000314618</t>
  </si>
  <si>
    <t>Rytelo</t>
  </si>
  <si>
    <t>Imetelstat</t>
  </si>
  <si>
    <t>Geron Netherlands B.V.</t>
  </si>
  <si>
    <t>Update of section 5.1 of the SmPC in order to add information about cardiac electrophysiology based on final results from ventricular repolarization (QTc) substudy of study 63935937MDS3001; this is a phase 3a study to evaluate imetelstat (GRN163L) in transfusion-dependent subjects with IPSS low or intermediate-1 risk myelodysplastic syndrome that is relapsed/refractory to erythropoiesis-stimulating agent treatment. In addition, the MAH took the opportunity to update Lot and/or Expiry terms used in Annex IIIA of the Product Information for certain countries (with no impact to the English Product Information).</t>
  </si>
  <si>
    <t>5ea24713-dfc9-f011-bbd3-7c1e5211af47</t>
  </si>
  <si>
    <t>dc2fa757-43a0-f011-b41c-7c1e525e578a</t>
  </si>
  <si>
    <t>EMA/VR/0000281586</t>
  </si>
  <si>
    <t>Constella</t>
  </si>
  <si>
    <t>Linaclotide</t>
  </si>
  <si>
    <t>Submission of the final report from study EVM-18888 (P21-481) listed as a category 3 study in the RMP. The study, titled "Linaclotide Safety Study for the Assessment of Diarrhoea Complications and Associated Risk Factors in Selected European Populations with IBS-C," is an observational safety study. It assesses the risk of severe complications of diarrhoea (SCD) during treatment with linaclotide, as well as other risk factors among patients with IBS-C in the UK, Sweden, and Spain. The RMP version 11.2 has also been submitted.</t>
  </si>
  <si>
    <t>5bacf0fb-6ec0-f011-bbd3-7c1e52616b9b</t>
  </si>
  <si>
    <t>dfd3b212-e7c9-f011-bbd3-7c1e52616b9b</t>
  </si>
  <si>
    <t>EMA/VR/0000291736</t>
  </si>
  <si>
    <t>Nexpovio</t>
  </si>
  <si>
    <t>Selinexor</t>
  </si>
  <si>
    <t>A grouped application consisting of:
C.I.4: Update of sections 4.2, and 5.2 of the SmPC in order to include the recommended dose adjustment strategy in patients with severe hepatic impairment, and update pharmacokinetic, information based on interim results from study KCP-330-027; this is an open-label, phase 1/2, interventional study assessing the effect of hepatic impairment on selinexor pharmacokinetics; the Package Leaflet is updated accordingly. The RMP version 4.0 has also been submitted. In addition, the MAH took the opportunity to update the list of local representatives in the Package Leaflet and to introduce editorial changes to the PI.
C.I.4: Update of section 4.5 of the SmPC in order to add drug-drug interaction information with strong CYP3A4 and UGT inducer carbamazepine based on final results from study XPORT-HV-045; this is a phase 1 drug-drug interaction study in healthy volunteers to evaluate the effect of carbamazepine (a strong CYP3A4 inducer) on the pharmacokinetics of selinexor.</t>
  </si>
  <si>
    <t>acc1d761-63c1-f011-bbd3-7c1e5284f62e</t>
  </si>
  <si>
    <t>EMA/VR/0000310972</t>
  </si>
  <si>
    <t>Quinsair</t>
  </si>
  <si>
    <t>Levofloxacin</t>
  </si>
  <si>
    <t>Submission of the amended final report for study CLI-LEVFLAA1-01. This is a post-marketing, observational safety study of Quinsair (levofloxacin hemihydrate) in patients with cystic fibrosis.</t>
  </si>
  <si>
    <t>EMA/VR/0000314168</t>
  </si>
  <si>
    <t>A grouped application following post approval commitments from the initial MA procedure (PAM-REC) consisting of:
C.I.13: Submission of the final report AG881-PPK-EMA-QUERIES (NP43465) concerning joint population PK analysis of vorasidenib (AG-881) and its metabolite (AGI-69460).
C.I.13: Submission of the final report AG881-C-004-PPK-ADO-EMA-PMR (NP43494) concerning vorasidenib PK predictions supporting the dose selection in the adolescent (12 to &lt;18) patient population using the updated EMA popPK model.
C.I.13: Submission of the final report AG881-ER-EMA-QUERIE (NP43487) concerning exposure-response analysis of vorasidenib (AG-881), metabolite (AGI-69460) and active moiety to address.</t>
  </si>
  <si>
    <t>161c2c5a-fbd0-f011-8543-7ced8d0ebff0</t>
  </si>
  <si>
    <t>577056e3-43ea-f011-8543-7ced8d0ebff0</t>
  </si>
  <si>
    <t>47028a45-e3b0-f011-bbd2-7ced8d5b3a8f</t>
  </si>
  <si>
    <t>EMA/VR/0000312922</t>
  </si>
  <si>
    <t>Stivarga</t>
  </si>
  <si>
    <t>Regorafenib</t>
  </si>
  <si>
    <t>Update of sections 4.2 and 5.1 of the SmPC in order to update paediatric information based on results from paediatric Study 7. The RMP version 7.3 has also been submitted. In addition, the MAH took the opportunity to bring the PI in line with the latest QRD template version 10.4.</t>
  </si>
  <si>
    <t>0c75e14c-0fc9-f011-bbd2-7ced8d5cd34a</t>
  </si>
  <si>
    <t>625ca78e-85cf-f011-8543-7ced8d8c3d5e</t>
  </si>
  <si>
    <t>EMA/VR/0000315717</t>
  </si>
  <si>
    <t>Lazcluze</t>
  </si>
  <si>
    <t>Lazertinib</t>
  </si>
  <si>
    <t>Update of section 4.8 of the SmPC in order to add information regarding elevations in alkaline phosphatase and bilirubin with lazertinib monotherapy within the ‘hepatotoxicity’ subsection, based on a cumulative safety review. The RMP version 2.1 has also been submitted.</t>
  </si>
  <si>
    <t>569cdab0-1dd1-f011-8543-7ced8d8c941d</t>
  </si>
  <si>
    <t>99ceb63c-e0d5-f011-8544-7ced8d8f2833</t>
  </si>
  <si>
    <t>e30d34f3-a5d6-f011-8544-7ced8d8f5642</t>
  </si>
  <si>
    <t>c3da62c2-e1c9-f011-bbd3-7ced8d8f5642</t>
  </si>
  <si>
    <t>450b7ff8-a7ce-f011-bbd3-7ced8d8f5642</t>
  </si>
  <si>
    <t>EMA/VR/0000316059</t>
  </si>
  <si>
    <t>EMA/VR/0000316334</t>
  </si>
  <si>
    <t>A grouped application consisting of: 
C.I.13: Submission of the final report from non-clinical study 2025N566140/01: Biochemical characterization of momelotinib, M21, M19 and M8. 
C.I.13: Submission of the final report from non-clinical study 2025N567886/00: Integration of Biochemical, Biophysical, and Cellular Assay Results to Identify Kinases Inhibited by Momelotinib and its Major Metabolite M21 at clinically relevant concentrations. 
C.I.13: Submission of the final report from non-clinical study 2025N568681/00: Evaluation of kinases inhibited by Momelotinib (MMB) and M21 at clinically relevant concentrations.</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</si>
  <si>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</si>
  <si>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</si>
  <si>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</si>
  <si>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</si>
  <si>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</si>
  <si>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</si>
  <si>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</si>
  <si>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</si>
  <si>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</si>
  <si>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</si>
  <si>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</si>
  <si>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</si>
  <si>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</si>
  <si>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</si>
  <si>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</si>
  <si>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</si>
  <si>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</si>
  <si>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</si>
  <si>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</si>
  <si>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</si>
  <si>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</si>
  <si>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</si>
  <si>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</si>
  <si>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</si>
  <si>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</si>
  <si>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</si>
  <si>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</si>
  <si>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</si>
  <si>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</si>
  <si>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</si>
  <si>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</si>
  <si>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</si>
  <si>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</si>
  <si>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</si>
  <si>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</si>
  <si>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</si>
  <si>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</si>
  <si>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</si>
  <si>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</si>
  <si>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</si>
  <si>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</si>
  <si>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</si>
  <si>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</si>
  <si>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</si>
  <si>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Human Medicines Division</t>
  </si>
  <si>
    <t>Committee for medicinal products for human use (CHMP)</t>
  </si>
  <si>
    <t>x</t>
  </si>
  <si>
    <t>p0g7l4AjrerPpFfUn90oA8QuS4Dk7IHpo0F/Uak65vNvTweqxiit5vUG5beDiXMJSyFQ/cLdeQIo8CKGyEGNZg==</t>
  </si>
  <si>
    <t>joGvuMcCKEjglcyrQ+/6qOehSlVwWqKOlYHEZpvXBiVwtDQ4P+mlVUEnns6q04D4swKtmyRCT0vaBlFsTZ85EQ==</t>
  </si>
  <si>
    <t>38ilnBM0iTzqT73eK5AVDn9COevNCJ9XmUPAXLFNgr5T1qutoei1LTJ2rTA3CVr0w42d2Fj6wiXFKF7kBMqf5Q==</t>
  </si>
  <si>
    <t>DHrTu7FJifxj2JfSiLYbPlqLQD7pbxTpHV6udmwxnl7PBudb04u47aK3pj4PtlNLkn9iiedX7vWDl5sDXq2Zrw==</t>
  </si>
  <si>
    <t>5JpkwQouMOIcPut8qprmGSYw8Qms9luXODLgtutrcqDp1h/v/qqN1IdoA5v088CNYWWdSkhD24w2y4JgrDvJxA==</t>
  </si>
  <si>
    <t>43e85f89-b508-f111-8406-6045bd8aef45</t>
  </si>
  <si>
    <t>9ePP+a7IYg96oIcVqsjd9WY0Avmhwhb9/1BFpuURTiCEQBUTI6pWXIEZsdy8QlE+WmjCEnHaRUtngpRRmhAbRw==</t>
  </si>
  <si>
    <t>EMA/PSUR/0000305034</t>
  </si>
  <si>
    <t>155c32c8-3700-f111-8406-7c1e52271df1</t>
  </si>
  <si>
    <t>/2B7rkz+SYis2rAQrP0I6vhosSmBHRQvPQ45LvIIzT6uQSDmDt98dbWuS7vL19UPP0TkEc3pNEEtKgj5AUv2oQ==</t>
  </si>
  <si>
    <t>EMA/PSUR/0000305060</t>
  </si>
  <si>
    <t>f2b21171-a4fa-f011-8406-000d3a4b9355</t>
  </si>
  <si>
    <t>BI9B5DPS5HBqNhIMjc2pY+Nu+D/D7EuelUyPJqf5d9Vk3pNJyUmqdxo+uQEVXoY5YCNHpaIlolIJSD6vgr/qbw==</t>
  </si>
  <si>
    <t>O/J7BWcbW8ytNNXZl87qF6P1QyVAawnuhLGKWwuCqQ1zRhwln7UJ+OTZDYq11WLF7dXVE+/Bqb+fgmEuQRupRg==</t>
  </si>
  <si>
    <t>BQ9qvLM3DkGNyWjUaeE2BXLuQkE91KSw492pRn6oEXi9rdjqaigcmRMpSgGtzrTm6KIHcBTHVOS3g8UYtgIJyQ==</t>
  </si>
  <si>
    <t>21E58torIhraCqOVrgUI4STpRyd4D+2C2LYfuxTgRpR5vonmh/SBNlpzH0M6lo2h17BZsRq25+HRd9Nz0OeW4A==</t>
  </si>
  <si>
    <t>WXNEiVwGxCpgtb05jjwGI7NWtbGo/+P87BZ7XPut3buTNiBlgojLpHlAIrSmIAZ/XT8jFvNhc6Z831Ez2zXI7Q==</t>
  </si>
  <si>
    <t>01831dd7-97fa-f011-8406-000d3a4b969a</t>
  </si>
  <si>
    <t>ZfNnlChW6+cGppMh6pQ7fSZpPTu0P82h6N2kxCVpQ39KmMTHme0eDSr7f528AdAxMpEGhOtyycfSTDIfYRKB2g==</t>
  </si>
  <si>
    <t>JIgoFYTNPKQj3toHBXlEyI0EXZOhU9AVvIAg2rZ9Yx16IDv6hQkqbOB/JQCu0TOkN6fm0RCAQKCLJnQ/SG3rzw==</t>
  </si>
  <si>
    <t>8npK+8+Br8QI5fBzZ9yXEK1iVwKxo5stlFHaET7hOPuQihbIX5TxVFvOtuUkqO3zR8IyAB6uP0NCcEivOzqB3w==</t>
  </si>
  <si>
    <t>zQxQUBF3vZQUtzLc/TOP0/h9yk08O42oZ4NyE12s2rDCu3PTlc/mWFni3yoZpNOOdGDo3y880KXXTiar4Mdlvw==</t>
  </si>
  <si>
    <t>tMRNpKsRSW0azU9YCTRJGt4BvE+ZqQG+dLlcuPsbUnIcxIG065wPTvHITo5PPFwxC2I3nr3bGtlc7S4aLYaJWg==</t>
  </si>
  <si>
    <t>RAoF0yMaXNc3UYQYme/G2F5C9unkiswDC2HEIc3DZ7BErgvlydaTnCEgyVdJTXMM/84F6WBYzzeTgpf5p2fzQg==</t>
  </si>
  <si>
    <t>xsY7B/p9T6BzS+JRcB/gRzmHgelXmx11CfVtLPWjugIOa3ZMKsdlBSgr4/ACzeXHQfwIJJ4K4YgIjy/9a3rHuA==</t>
  </si>
  <si>
    <t>53be37a8-91f7-f011-8406-000d3a4b99ac</t>
  </si>
  <si>
    <t>42Dcm0JBdQr8wKcbYKneL6dp4hk3Dw4nF6d4ywnlqMCoFCldx6A0YjdMSjpQdOLJ+STy0MSKt06NbSxaJkOrwg==</t>
  </si>
  <si>
    <t>e302ff66-bafa-f011-8406-000d3a4b9bc6</t>
  </si>
  <si>
    <t>IVmMJqjRC6nBLUK6hsWFF2x6uldu9iJI1YYfrrZMKVlcCkBB7ic+OVFBXIaQbyrZbfSSEsPB8ayS1yFEALXDbw==</t>
  </si>
  <si>
    <t>GMvTQbzZ08VcTd7qQa6ZlgYrAuB2h3A9GjCAytfcVB3JZ508ORYoZ2wC+K2CFIrGS0D84VqORumwRo0TcGCEnA==</t>
  </si>
  <si>
    <t>JX+g3Isb+Bg4SzG9QdfhMhzexoJpC95geFbLfjgFB0DqErHY+5gimLzin6DqIETTbn+MCigSfRe4kp3ml+SzJA==</t>
  </si>
  <si>
    <t>RxF5/Ak8eP59a6E6y3gB3lU77mx29aMoiP0bKTUefRXyT7oS9XGF4ZQhUomWF0EEuArRUOzCVgzq3ZR+tqS+0g==</t>
  </si>
  <si>
    <t>F/ug/f9sETBm6Ei/trywf4DpD6xl9WTvSvwvW83RQF4wml47sPWPDWHn4uUCYJxoYvgyQfmbdohSvtQ5ugVAFQ==</t>
  </si>
  <si>
    <t>1FTR8SquYFeUjBeiJMVp32kKWbhf9OkXtZ7icMGEwLXw+AQdLjzEn2axYIuWgG+j9yc0nZd/GbSpdl7g/7SAMg==</t>
  </si>
  <si>
    <t>bAooSdqQ/SrfNK8dpN4LEsVW3bfl8By77AKwXJ2K2qB19r64KKpl/C5Zr5oySc/nAaNKa1p8AoSMV/upk+I8Dw==</t>
  </si>
  <si>
    <t>BDHjwU0W7iPyf5Yf2N6anqXLDQd4s+alEaiTCNlxWe3ndh07BeO3QoSTwlebFBwhLGarRIG2WsKFLNNuBaMRpA==</t>
  </si>
  <si>
    <t>kBmC7CxNgEB8Dr7E+U2szUagChBlx+sBIOqB+Xwb5gKn5PhJWSXhLy5Rzm/QrjdjOiVFjSvZ14edi1tM5mtD0Q==</t>
  </si>
  <si>
    <t>VfQUhjg5PwchCddy5mU+OoznjFImr1MRU06VS5PEWAmUa4F5u2g4T0JkihYXARGFcAxyDAyK/oqc7JChrrNZhg==</t>
  </si>
  <si>
    <t>im7MsknrYLum8KKGHCbBfb04fMU4zB/BqFqIV9Dg8NvVUTBZm61bW+c3xHITw4/ppmBXuA7wC+NXn+6uwGwVng==</t>
  </si>
  <si>
    <t>b9CA/96uN7s2ViXL7z5GLEmEcuHOSijWkXrC8elwAQw1sXoHqMXxdIVcExLGn8Tkn6zSmZaD5B2jQRnElAhGhQ==</t>
  </si>
  <si>
    <t>kWUgXwg4c7ocwRvevoEw9NNp+IHQIBvZx+7/ib5ZeaP4GWvLm97l7TmJjZsaRjVwH3+OHFoj2sIEtV9pP4A9Mg==</t>
  </si>
  <si>
    <t>FCzbKLVAuZBDa30wc8kuzTA/JK6eQkebd9oNdx0+rrRCHWNeu3UmDaettPpsylgZJ6BtwnPFlqLA8d5ty5EYfw==</t>
  </si>
  <si>
    <t>I9FQF5fgwVRJtS1i0daHV2+ejDyFxMMAT4A/lm4JmHIOWUsihgybs6SL5eSEALYQ5qr2kbCZZKt4enTdLqMTwQ==</t>
  </si>
  <si>
    <t>DZvSZeANpIwjOJUblCsGPQcZ9AXfhJIXmnSSoGUKq5V46V3A+JmpmHLweokjm8AwbnxNJvjay/haxbGaPomaFA==</t>
  </si>
  <si>
    <t>a2b56bcb-d3f6-f011-8406-000d3a4b9058</t>
  </si>
  <si>
    <t>jHPvHKsi9Unf+E3SAqnmRSp+J6qvwPLoBviBHko+TksF2rUihhsoxHL+XXoHJCw1ZubTYJkuWlGbaZdZ5VfcZw==</t>
  </si>
  <si>
    <t>0e1c88dc-8e02-f111-8406-000d3a4b9233</t>
  </si>
  <si>
    <t>LeeIgCgBjlTxKbKf1oOByNXUD86ISSWxo3iNfxYicZ1LPHE88vcae6iB2tzapn4sugbXqzowb24t9f0u5nlyoA==</t>
  </si>
  <si>
    <t>EMA/VR/0000314659</t>
  </si>
  <si>
    <t>a0f88b07-8f02-f111-8406-000d3a4b9233</t>
  </si>
  <si>
    <t>D/xLDZuxa1O0XOu8ItxlaSy42VbtFIjb1/gKab8tn5peBiEg3MDWp4Uw8GEQCrK0qBC/fy1wE0BAQnsHf5hD3g==</t>
  </si>
  <si>
    <t>2211b825-1d00-f111-8406-000d3a4b989f</t>
  </si>
  <si>
    <t>0MuYvvpBUdEEAjykd78uWPHAcuIJbJ37LR6wNl73TmFjtBszIRfl7cMR7Koh9FfXt77F5s6z1DwIXDUAudEd1Q==</t>
  </si>
  <si>
    <t>22f83466-8f02-f111-8406-000d3a4b99f0</t>
  </si>
  <si>
    <t>ROi19tI/0NRAIIIz1A4i8Uz3U8RFJoajIZET5Nb4NNZoMom7aM3+NaDwJzhHFbKAWy1LX/sFgjGcH3B0YzDINg==</t>
  </si>
  <si>
    <t>b27fa9b0-33fc-f011-8406-000d3a4b9bc6</t>
  </si>
  <si>
    <t>vCpgca0apoO8Qj5gTOI5gI4pzn/Ps+OEHaRd6Df9tzDKICpQavjElyV3nca1eLdXOfGrOXNN4hVPGC/US3wC/Q==</t>
  </si>
  <si>
    <t>4b51bb62-ebfd-f011-8406-000d3a4b9c3c</t>
  </si>
  <si>
    <t>TiHICbAl/Iiv/pkwnHIX4n8f2X36Q7D0LIpZVMJTLPUtCQoHKdSRaqt1riEMAgJsMj5ry7A2bv1DuvgMSksPHg==</t>
  </si>
  <si>
    <t>9c7cd8ff-ebfd-f011-8406-000d3a4b9c3c</t>
  </si>
  <si>
    <t>PYDD2CoMH7oTiZL8TLFLxE/kzUmUPB7F8BAoEtnzM8r8r+xmKJ42CrrTiVKsl27Tt/1FFQ8H9Cs2i8S3IqzC4g==</t>
  </si>
  <si>
    <t>2bfb5654-1c01-f111-8406-000d3a4b9d1b</t>
  </si>
  <si>
    <t>KzROy7o2qRS9r30mz77lcucx2/SQXCTHmIb0ymqGDw8h85WWAJ11Tml2ll8uI9SVB/cE1oBnbZ6jOCrpdmlI9g==</t>
  </si>
  <si>
    <t>Rt1/CsKgew5v3a+2YsH7mZZSELh5vQXpWL4e/fQezXbosmlm4k51S/d8ZJUzuXZ9wpIJnS5gO86WfwwKsO5M6g==</t>
  </si>
  <si>
    <t>RhIoY4WlYtvZzDB7mD0QwLhoVL9OsbmNh2ML8anV6ilI5jO/moRKNnJZR2DFB3STCgOuX4WJ80zuZJkiIodseg==</t>
  </si>
  <si>
    <t>OfpSY8nkvPrGO8vmFINETUI46AiNI/cu1GZwVvfJOqtH6a0BN/RfbZ8gzk4AmUp2y1NEdjUAyqf9j/sKHR1CRA==</t>
  </si>
  <si>
    <t>bdv5XCBhTQgg4g/72C3a1e+So8vf+2zj5VRZ+DOlaGirpYYhrQ7S7YzJsZL8OzRYZr/7Acrvb+57vrmi3o1ATw==</t>
  </si>
  <si>
    <t>Bl/qajl3FtlnraC12renBCjOO0SJ09gm1GLwOAeBuXdJ5DaMeLuhKqI8rQdHFbMl+oy30BPPvcf6j0klttCZNA==</t>
  </si>
  <si>
    <t>yGGV1nYweNEru1Z10NSfgx7xShsbadl5emUyZX16WpIhG69FPRTmvSa851xy3Fd1ZWxfSpF/tVN3Njmh4NU01g==</t>
  </si>
  <si>
    <t>D6Aku6o9gR8gB92961ylIoJsUuAQdnttBvqeSuItf7zXDUXmBiaHzfYDr0AuTaWR8/AUf8MYOeql6ZZa8h+grg==</t>
  </si>
  <si>
    <t>r1RbtPB3xJChVSmJkQkY9fAyXYaRQQpiMFbK4Mnv3AdSg9uOUGoWYSUz5kgCk6jhsYFHAljL7neq790FLUg6qA==</t>
  </si>
  <si>
    <t>2t1bqrU8Fv2wgUQw0kXVtaSDySR6Qu0gOR+7fmEAs0yLpu5mHp34CeYP2HtARQkhnLnk4Wom3RACsRrHF2xvmQ==</t>
  </si>
  <si>
    <t>mQ50m8Klag1f0CHGfptbX4A3PtlGJVn8eXjhxtVZU5mJoALKMk+dNdyibayBVGKQqRaxs5k9B+SNzRqiS3ie6Q==</t>
  </si>
  <si>
    <t>Gso0uS83lRX36YR11Ry61B5zl12kJGyubsTUgKi7EovlSDMyZkexfowuSVojPa4uvlKjElRpIh6Au5k/AWKiOQ==</t>
  </si>
  <si>
    <t>65SuxOqy87ECSL8fFMRAKphQYYbH2hGpwEMqrBUozCbjuQiOmgJAbKu/LBvD8mMy8wGIbp/BPDdEcVWEAYzhkg==</t>
  </si>
  <si>
    <t>VSPYne04Y95wi3ZD8Q2kWiCC0w1wgACu3xc+MM/QapvdI0U/JrzFuXIxFo3DIVXObtYjV6GaDVDy4iv5Kedx0g==</t>
  </si>
  <si>
    <t>SSh4S1d9oUXyjuiW4AL9QRJHeweQGyg9xNoY1RgVfR+vC47derTQ82GU5+y/pCJuAxMaD2rsvh5VRvMOx5PD9g==</t>
  </si>
  <si>
    <t>UCoh3Xj7LymIp1BdsxehgAFeGLmM39EwzGNjQNmo3U5W7Jj4ZGZdX2RdTzVxoP/yRliPENYI5bJ5ybszAp9kyQ==</t>
  </si>
  <si>
    <t>jvIFdXyDfuqGskdwriHR0hpadtoI7UPBXHAyV+u63N8y1PAy73WbqQHL3v1w56syrQMT29fMmPjTURnSjLKXcw==</t>
  </si>
  <si>
    <t>3rRB7/naBDNIrghE5lB6c1Wa3cD69we5l7x0VABMXRUJ54Uf3puXbYGWifFEKqYvfIfMn93BR7M3En9G0CvQtg==</t>
  </si>
  <si>
    <t>LtdIS84031TbRnW3gHWU45LbyIWOTljaVci4AA/pvhFhAB6DWEUuR/eHilTqrr97GogcaL6VODQNLByLLhWwAQ==</t>
  </si>
  <si>
    <t>NONffDp5XgJcAmf2E3tgafjLsEoWJzlcMetEkj+y1P3Rsl5Fgk3oGN6mlEEH2NEHMC2Wq2mwO0g9XxFitfaFXg==</t>
  </si>
  <si>
    <t>aAqh+/qbq6eIUO2+zI0XAneqs0oyVTbGr74NMn2t3O4/7thIiEuwduetnBof+mkb8ou1Q2ZDfCeZJYSlSMkVbw==</t>
  </si>
  <si>
    <t>HhMNLbIuorKz1p1Xjs3y636PPzMOD+NR8rF5s1uPZ5p4tjPXXU/GkJsSnmk6U3SycDYDuUexBCdH1zsPLgOlvA==</t>
  </si>
  <si>
    <t>F6Yb2sPBVo3vOpopF+gZ0U6j8ONxI+qGNPMMdwRCdrxz7fdkRgdp6Xpezt5kWVn7y4Vq9StcW4OtNjNoVFfqCg==</t>
  </si>
  <si>
    <t>MXL509D7HpA/Hj0c0cVCQMwR1zZihnhoe0FbBlwi964d7My8dyWtR4NIFl4CK7X5DAayxvUzrGHaPc+016KV7A==</t>
  </si>
  <si>
    <t>ew1P4z111hTfQRJvUhulV1cpZDTH+lPywjIaPAiGGMYwRnRXllL6ryRZpLLZRscz/JRLKg8RuOMrF9DCMYSQzQ==</t>
  </si>
  <si>
    <t>zhAOs7WXEmYMz2DP5mphybn3ZM8267mDDsuQeXy83/Eq9DEj1DvOxfhEfe/zuyh7uR5de4fLkz8slPaL7MwUKg==</t>
  </si>
  <si>
    <t>rIl6fqGEiT37SVQA2eLYWgfwVbeWRK7GcGuN1CQDH2Xexy59sZXj5aFL/h1NIWzs9hgc7e7Seo0x95633Z1biQ==</t>
  </si>
  <si>
    <t>4c3f78cb-7002-f111-8406-00224887f385</t>
  </si>
  <si>
    <t>YEHJmOg9cXqdIiMTarF5KNhsUjQnxDuYNwLKvLmQfs45eNGZewv81T8rvHVQ9y6N/7gWv/85KfCqN93PrJzvyQ==</t>
  </si>
  <si>
    <t>50c0bc28-7302-f111-8406-00224887f385</t>
  </si>
  <si>
    <t>NiNRdCWmDKnxr4m1qW5pi7CCZIkWes+EYwpe7ZR9tA/8WrUFy5M0PS1qQ+rEgVJvA76fUTUhKJoTOUqgQ5k5sw==</t>
  </si>
  <si>
    <t>4c0a7f0e-7402-f111-8406-00224887f385</t>
  </si>
  <si>
    <t>xE4kE9RHlbinzJM3CoSMMEvLcUyZd0+y/INO2O16J52Ap7zU4NvMW3OUKi1rMW8959X/yNWujut8oa6NavdNGQ==</t>
  </si>
  <si>
    <t>9b2a8b3b-7402-f111-8406-00224887f385</t>
  </si>
  <si>
    <t>X19SP7Ij2AIDMgMmnNNfLJ3s9e2ajCB8XbSzWrr3MPFGqi9jpD14sV9TeYoPTEDnlO8XGSZ9kciFR9wXA1ortQ==</t>
  </si>
  <si>
    <t>Ruth Kieran</t>
  </si>
  <si>
    <t>f44dd6b1-7402-f111-8406-00224887f385</t>
  </si>
  <si>
    <t>vqcH6pb9UszNyb4tbhaq49VkD7MYVpiIfSlv+Xahdhy6GiDfOPy0RRygVqNGlfXJoIrOhnRDKmIWvjIBoWYgig==</t>
  </si>
  <si>
    <t>83a3efd1-7402-f111-8406-00224887f385</t>
  </si>
  <si>
    <t>i/efceAkwOuDIIIe7I9xEaiTRQlV1PJ4WittEymFRT5YJhYY9vm24zXMZ3SodwQ++tIueV5IHpmOCD9ZjkUDnw==</t>
  </si>
  <si>
    <t>3681811b-7502-f111-8406-00224887f385</t>
  </si>
  <si>
    <t>q+uN+aiRmgBpO4IX4xJXvtLho1nm7aP35DJzcGeFq8cUYLnp+b/mzD1B+fzrjQyKrVes1ujyo8TkhlQSJ/B8IQ==</t>
  </si>
  <si>
    <t>ce593bac-7502-f111-8406-00224887f385</t>
  </si>
  <si>
    <t>KM9QTCFz1XecyZAo9BPAUG+o3V7+bPMYGDNz6TgpU+cCEifiqjT54+w1iMpT2yg9Z3gtSgB6CnbwIAW/1myj1Q==</t>
  </si>
  <si>
    <t>aec766fa-7502-f111-8406-00224887f385</t>
  </si>
  <si>
    <t>+27fARtC9Ifc3FLNTNpqeejpcrSpel+OigreXj6Vfjy/0ZAuAuwcycD94xfPr77W0sA83ZBa5MUSbZ9X31+saQ==</t>
  </si>
  <si>
    <t>93bd421e-7602-f111-8406-00224887f385</t>
  </si>
  <si>
    <t>cl3xaoD1OJDPuxg7nky9QLSOVgJbX9ON3vNkaUKSc8tPt6MivuidQfrHBJgk1Sddy/6JEqH7jcegrQRZTzeMhA==</t>
  </si>
  <si>
    <t>fb41134e-7602-f111-8406-00224887f385</t>
  </si>
  <si>
    <t>IcjpdW5S8D7LtL8aZVVyDtsrQTPfghkauCpQagEZb+bsYNgxauk2RYGdLagYzO5aw5oKUqHvJxpf/RpxCP+ecw==</t>
  </si>
  <si>
    <t>668a116c-7602-f111-8406-00224887f385</t>
  </si>
  <si>
    <t>k70zttiyZ4u6zv7PkQActwa5OxRDTvh8sIdmly0HhvQeesD8gPi0WFh1ielByg6ZyY0WR7OoIlDw3KXzPGPp4w==</t>
  </si>
  <si>
    <t>90d80884-7602-f111-8406-00224887f385</t>
  </si>
  <si>
    <t>PdXsj9nMDJN4dcBfHsbRGGKLsKsH+pDy+QxHKDeYiWLkl0SSaNNhkY9qDkVIcNhf47H1CyBVfV2ikogbYpON4w==</t>
  </si>
  <si>
    <t>5e191ed3-7602-f111-8406-00224887f385</t>
  </si>
  <si>
    <t>C6ui9Y+b6APqud7UHNpBBzFDK2RIPu0+XiM5COX5eRfFxL1p7ZyQFBU/JvLAL27IQM9TOuGOulcncc/HLd33hQ==</t>
  </si>
  <si>
    <t>eb413ce5-7602-f111-8406-00224887f385</t>
  </si>
  <si>
    <t>/0G80hjZuFpno4heEzKZpIAHD58RfPzoZLgkK8NnPAsLVdHdec0HRGCp+AIK71P7LXugEJQQUMHzW1OFmQWPiA==</t>
  </si>
  <si>
    <t>37383598-7702-f111-8406-00224887f385</t>
  </si>
  <si>
    <t>hdjEYT7jm6Z2V6ejFlxmq7gtVgeyYPqNn4iO5LggybMQWwXK7hIvN8YD7Hvnag8rtjovn9xdc+u6w8SH1RLXWQ==</t>
  </si>
  <si>
    <t>19f465aa-7702-f111-8406-00224887f385</t>
  </si>
  <si>
    <t>LjsKd6w4gnziqf2AmJAGQyzRMI5uW0dPnJHxUsc4qeNpqPy5FnfrCsAB4U8zxl9aLF2fIUap/76BfnX1MV6nzQ==</t>
  </si>
  <si>
    <t>5016bace-7702-f111-8406-00224887f385</t>
  </si>
  <si>
    <t>TFrrBhVGMF5LaotvRL2J6Mjn7snM2vDaN6zSrTUA3Qhp/mkS+ZdknCjNxmlNDkmm9eGTTsqOvLz2zbZoxm0Duw==</t>
  </si>
  <si>
    <t>0b5f3fe3-7702-f111-8406-00224887f385</t>
  </si>
  <si>
    <t>0JZ1HYLEcVeUNN3RJEMa7fFrPebRBqxImqG/urMJQ9GexYHChGinrxEiSVuuqtUSAs/Da/PJH6+Rdw3VtBLa1Q==</t>
  </si>
  <si>
    <t>4d8872fb-7702-f111-8406-00224887f385</t>
  </si>
  <si>
    <t>1dBImOCoDtr00cI1aa14XKI3OpWVuUwJw1wS6goixhGyoMOK6g0RT779vuFgndDfMGm9eQx3EngshGyDerIx7g==</t>
  </si>
  <si>
    <t>d226de14-7802-f111-8406-00224887f385</t>
  </si>
  <si>
    <t>U5Rtkx5NfMHVLQi68axW0nrN9PgwUyxBx8/2UoWDVkFLvJHF7poFfucQqw/u96uGeT94tTugyjm7LBmJH7mh/g==</t>
  </si>
  <si>
    <t>e7f21329-7802-f111-8406-00224887f385</t>
  </si>
  <si>
    <t>jcYtZchMkidsqy6UiZ134yihCCXw+Jl3kPUcBun6yFmh2myEU+Vl35Q8udx5tDrWxOnEtUUzVWT9J8nzVIhWjQ==</t>
  </si>
  <si>
    <t>4f74033c-7802-f111-8406-00224887f385</t>
  </si>
  <si>
    <t>HZ3HepqEpjVw0NrPH3n58/g04+22XigftIBCPbgNb462Be5IgHcyvpbF32VsaXFSP6N8v2S3wW3LLkZStzY/yg==</t>
  </si>
  <si>
    <t>c6dc225a-7802-f111-8406-00224887f385</t>
  </si>
  <si>
    <t>C7J9msiNOA1U5JxJUr0DTXoJh/SZGqoyCcZM8cCjeIBJH9p0DwjFTxVQYOhFkA4o3wilSAPN/TDbEC91ltqvPg==</t>
  </si>
  <si>
    <t>46356972-7802-f111-8406-00224887f385</t>
  </si>
  <si>
    <t>gG2VcVIDqOU5TKIfrjSY7qBnf2dnob8ySPyA6Rl9SVGjCoIA46bgmpOCnCOAZPRidtgyczUiEWzwoPNZE0Ei+Q==</t>
  </si>
  <si>
    <t>6014ad8a-7802-f111-8406-00224887f385</t>
  </si>
  <si>
    <t>LkXnEteP6dZs/B3/c4Z6Mj5fYm9l8xt3auDHRuFKf1d5tmqvULt4+a9di0Eaut1jMCjin1GKd8Cd6/WNiaqliQ==</t>
  </si>
  <si>
    <t>919146a3-7802-f111-8406-00224887f385</t>
  </si>
  <si>
    <t>Bub+RNQ2r5eB+4CvVwvRV8m+4AfN9vyj598cG6gxE42pIXGwYRjv53CIkiJuQR5MxYk47rnfkscqasuKUdlrXw==</t>
  </si>
  <si>
    <t>326971b7-7802-f111-8406-00224887f385</t>
  </si>
  <si>
    <t>oCOOzYqqX6kwcdR5RDNdY63UFAJOV2grITZmePNHexMAaOkU6EUxM1L4B1nZENbX1hH6W5eVUGm0jG72tLBHYQ==</t>
  </si>
  <si>
    <t>be539bc9-7802-f111-8406-00224887f385</t>
  </si>
  <si>
    <t>hFQyjvDKMOVECU1vaVD6qyAWitbzaJegE/S0hT0Y7wgXB9DdhpOUjAIgpF/19GVLBG67PPVMqXtV6WakCjIjJA==</t>
  </si>
  <si>
    <t>9243a1e7-7802-f111-8406-00224887f385</t>
  </si>
  <si>
    <t>wWh9hBh5VtjGwvJRXWtmc3qHsywt0tl6v5Hd+pRNNS9tp1ogPWAdkBWST9SF8jGQsIxplA9OT1eHti7UUexUpA==</t>
  </si>
  <si>
    <t>ebd3a30b-7902-f111-8406-00224887f385</t>
  </si>
  <si>
    <t>fZe3Olr1chK3k8hqt0oLtnfpndqtJtn9LbjqmQj+e4tAJTctfrwpyIT5TBCY+HZ/l7tZEqiEkhFZjbP0j4nWUA==</t>
  </si>
  <si>
    <t>2c5fe21e-7902-f111-8406-00224887f385</t>
  </si>
  <si>
    <t>ZJvu5KVkC3SRqeEfCGCA4YTxA2NrDhAWqF0sSXEd+NHfQd7KgFzWpye9zQgeTZYuO/YroT/eD4wRdiiu6Sx4+Q==</t>
  </si>
  <si>
    <t>490c5837-7902-f111-8406-00224887f385</t>
  </si>
  <si>
    <t>hxLexetJCCYtsDL7j1PFPcvJUEhw+ZySWAk5OE6wU1x9GgaaOgRH/9HMeuRSOv1Y61LzPcEDOJCPv91WyzwPjw==</t>
  </si>
  <si>
    <t>acc9124b-7902-f111-8406-00224887f385</t>
  </si>
  <si>
    <t>wO9FDIShIYE4j0XyV1o3LGKU65byxMyUDR4ZcTL4ClkAOCow1TyK9Sw7v1nZtR/AP8TvxOgBoP7FvWh9HnJS7Q==</t>
  </si>
  <si>
    <t>80370320-8d02-f111-8406-00224887f385</t>
  </si>
  <si>
    <t>27TNP+vJb/NvQKGQNx9qgsaQu2v+ajqb40JlWS6K6BSSBhOo8685e4k5R3oRQCfIcApMm6sVZNrHIQ59gsBNpg==</t>
  </si>
  <si>
    <t>e7eb3039-8d02-f111-8406-00224887f385</t>
  </si>
  <si>
    <t>TRAdW7/698Mofh9tAAusR5VYpWBYf2yrHx4DCk66rrmbqb30mW5QICjGx+y23R/LlBlF1GoJU3G1dZV/74ycPA==</t>
  </si>
  <si>
    <t>cab93451-8d02-f111-8406-00224887f385</t>
  </si>
  <si>
    <t>7J1RRwJ1EiaDH63VJmyvVvUnbDd/DhsQ4dR7MgY8+cbHs6i7kgnGvGOPuh2F1LpuupBLVGKJAjWY98rASYUb3g==</t>
  </si>
  <si>
    <t>69cc8175-8d02-f111-8406-00224887f385</t>
  </si>
  <si>
    <t>mZcUjvmP0Co5Pg2DorNBi/RsOF8QBY0DJz2st2kt6Rkllb1SpBUkpQXYPxVgZrggBGk7MO8xzHom0f8xKpJ+cA==</t>
  </si>
  <si>
    <t>c397033e-8e02-f111-8406-00224887f385</t>
  </si>
  <si>
    <t>ur957tDgabnQutUverrGpY1uaP/9WtUOsixSpReFi3F7q54F8FtOpoYikrNbYlD/fPNoby71EKWKQDV3ZLkl4Q==</t>
  </si>
  <si>
    <t>028bea5b-8e02-f111-8406-00224887f385</t>
  </si>
  <si>
    <t>ZjpOKcnV+opqmVwhCBoZK/lGgCsWUL8L9J18+Yn6KQw0g78e6uXEiuowwOcBtIvGnE+mK4+EgAnZo0pSOFguEQ==</t>
  </si>
  <si>
    <t>ec59c07b-8e02-f111-8406-00224887f385</t>
  </si>
  <si>
    <t>xjvX0BKBWO55hMqnVBC4b2uwIKgutfd8Ivm8uqPiWPoIkrV/WWj5JUMQ12p/NaF6afyIEIcMzRSeOVm/cuZMmw==</t>
  </si>
  <si>
    <t>f6c6bb94-8e02-f111-8406-00224887f385</t>
  </si>
  <si>
    <t>jfSrSOoVtBESCNuQYdDoFYYPs+/IHlFSuYFY3tXapgU7qCshgPvaxIoo1deQ6VdVtIAvIBPrUgrhDYfJ7vB57A==</t>
  </si>
  <si>
    <t>JrqAX0wuzpd1m0/ALmEGs4ZFLRj2vtajEh7jJxtJZHOYxf94Bpqd+NLGLC+IYDB0KGsS3baDykFjOupPZeUK4A==</t>
  </si>
  <si>
    <t>293e1493-6e02-f111-8406-00224887f8e9</t>
  </si>
  <si>
    <t>aiCb2I+sz2nnQd86gPYWlTpntp3i1f9jovuCyoh+aMD/yNp3aUZ5qZXHIlGUcepRiws33rUFjdjF7ZnYG6as2g==</t>
  </si>
  <si>
    <t>535422e7-6e02-f111-8406-00224887f8e9</t>
  </si>
  <si>
    <t>LLNgKZXAEo6hzkZIMwESIl2XLc2pdOsjzSMKWE0W48dH6Y5BoYevsS1MZqw4VK4dDQS1h/aZIzRKxPjGs0m6vQ==</t>
  </si>
  <si>
    <t>19d45056-dcfd-f011-8406-00224887f924</t>
  </si>
  <si>
    <t>sSjR5bM8Xgj5/x8zBX3fCk1ZJwJgbRyPNYqnzmaUH2P+QJTNGSaAYakS7I3vlgJw8t2shiUvmFpQLHrLlPs5qw==</t>
  </si>
  <si>
    <t>IpUeg3RnyJKvy0+c7jfSFuRScciLygNW8AKJLsHWcT1hukXSH4caE4l/Nn97z/fq4NGpiZ9idSxw6yVfbGjvlQ==</t>
  </si>
  <si>
    <t>uM1i+D3hfeJt8H5ydj2Q+umKDUIrBHv2052tTsxawDqnE6OqcpzyIlQ9olwNG6/kkoBf3vGlKkMmSwQaxBt7oQ==</t>
  </si>
  <si>
    <t>LLoJ/I8QEQ+zw1wvsnOmKlhko4KnpFp8Zit5FkIp34MxYtvJ+VVrlr/ZE+dAyMgDxBI3CBzqBiY3cCZ/KSCfug==</t>
  </si>
  <si>
    <t>WmU+IMYDYFpPblNPz/71a7reRI6uvk+OEddoKg744FM/fSVUsJHYmT26QPeIfY6At6yk39cO87i9JvMod8cUIQ==</t>
  </si>
  <si>
    <t>nAzyepWseyNxpzzEktroTZKcxUH4mO6ew4jcGewk3c1Fpc+PNfW9kbsaim08K8JYtxfAQzJRZqK4u+/GXbmIIQ==</t>
  </si>
  <si>
    <t>q4FqDsDi7SyEXS8cr9rPfGthmR7mU6Seo3MKWqP17/827yTpUaME2vWxRV6s6c1apvf9TEprcioFEpPYHwv3ng==</t>
  </si>
  <si>
    <t>xcuLjzrvKgxnHDbKxRGIP3R3uW0aVLdsI/7JC54LSHbftzKaw1PXiI3oIHTDR/ztYZn0r2SaqM7QrN2T40jJQg==</t>
  </si>
  <si>
    <t>KoFCcQi9K/O3dW0FLuf2K+jTUD2H+OYp3TRctG9MFrlx1ecKRt0ENA8iS0kcygwHRlEncRPcP+zQIk2SvEZHaQ==</t>
  </si>
  <si>
    <t>ZzVnNRNIfjSnXTUKDteBvrvcD2QbUoRmd/4xXr7TD0XyqG1uXHyZqOe+0o9x7cmpJ45lT7XePk/U6dCdyW33Uw==</t>
  </si>
  <si>
    <t>7679a8d0-48f8-f011-8406-7c1e52271d89</t>
  </si>
  <si>
    <t>mg9OFxaBqblSLJOspavr5jEH4ZpqlCmf5AYQ/lheedci/Xagg1t7MvQ/4hwFAU+n6BHujbPYjKnhvgqR4JcoTg==</t>
  </si>
  <si>
    <t>157feff3-88fb-f011-8406-7c1e52271da0</t>
  </si>
  <si>
    <t>NST1eBCBKjFVcqkP/Bu2q2UNnCBLcjHy7exQrcOFoLUPWzO0zxaOx9anIZgNP9PcLfN1o+TJFQCHpV9Dp0t8Zw==</t>
  </si>
  <si>
    <t>j+GCE8Fx9m8+vObztZapIvlebycGrKXwoIAVA8xa8E1U1uo8/yhXGEwQbmPPCLG7ao6P7Q0P3K2E/h5piA9N3w==</t>
  </si>
  <si>
    <t>G3xxXibHJP+gUYDCtYbmo9NL/tgmDoSb2ATgbxRii4jO8JVBqrBUf1O9VUyrUW2X7NB3FyoPAncHhTr3IMXKbQ==</t>
  </si>
  <si>
    <t>GRWTDVTD5qPZ+9W1LHO2LcwAg1ugPn2AsYooUhoq6Q0S2+DZyHSrbGQqSLG9RYwU5o6mnw3rgGXIY4321O1HVw==</t>
  </si>
  <si>
    <t>1FhV/JmL5QbN8Z5Mi9y5Xxi5CCsBt+vIsdrttokBrTS8RgyDL9ZK4Osm2MEjdJ72rpACvxaeyBir81I/sYxPfA==</t>
  </si>
  <si>
    <t>5Nb3KoJFtwIvAgCVNAldSqHWoGewJ5f5ag0RoSHq5DEaPlAdYEQyJu1dx7pElnCKz5FE9jBgg23PokZ3aDUhHA==</t>
  </si>
  <si>
    <t>oygjSgBljq5JLNaTrKu2ohi7qWruGXVTXrlCxKwOZ0Iqilu43HTrXXwsrB/+dwS6581MPvRMwdylt6tsshzYuA==</t>
  </si>
  <si>
    <t>UYeBskbN9H1UyWqlWBZ6lK96t+PcyeiBCzFZFkHxXPS7//XvkPtKFRQlyMhIffFVKwALwrSuYD9C3Wh+F3E7FQ==</t>
  </si>
  <si>
    <t>67w0UvqRi1xozD8H1X5j7RpBhI14PVqZb2/BL0zLmTfvauwu5DA2XkNUmPD24Vakv8Y1y9EFeGUkrMJ0mT4JsA==</t>
  </si>
  <si>
    <t>V0YarKAJHQ6V5Uv8mm5BiiSuSChDTHC+u5sK3VtfOItk5PTZ7AM3GA2amV/bgoLGZ058CivezYGZxm6QN/bsrQ==</t>
  </si>
  <si>
    <t>0/Vu0UW+JZ+cpjmgzbqSwseNABM6Nm6G6yaTrXoMzYJQ7CHfoiMlDPQY6lF8GuTsyEfyzGH7dLGmk/dbC5g48Q==</t>
  </si>
  <si>
    <t>RmrgMeglsvcUTjaKvElZefNKHl5Tgla7dI5uRyY+M2AjAdbdPqaewlUwNM1RAS+Voi6Ih/6DQZM4U29Z0H/QEg==</t>
  </si>
  <si>
    <t>kSiGjRS1i7d4o3M00AmuHDCSGKewLaX5dr+QwgzHQavE8bc+cJIx+VUibaxaxK2DWi1JiRd+/EhOer8pcN4owg==</t>
  </si>
  <si>
    <t>80a0LX5g/LR3PHFXuAGGlriqr92a/oh8mjbYtojChgsQFtMQBq3BcjBARlOZYLj/3Cu1I3VZlc0pasgheUTyPQ==</t>
  </si>
  <si>
    <t>M7mFCVwyQgDSHUJUkcX8M4wmh7EYGQuM7Z37yOgZFUdEoioLyVogpOMl1UBCfdojH6/fiz8VG2xm9z6W54b8Mg==</t>
  </si>
  <si>
    <t>ema_meetingagenda:zLy2QCKy+4m7VElb/7WVt1zx1c5TLefKR5Z+rams6GWvQlcheU9IXffkcWIhf1TRS8DXK1ncOHW+KbbIC688iA==: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</si>
  <si>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Annex to 23-26 February 2026 CHMP Agenda</t>
  </si>
  <si>
    <t>EMA/CHMP/20183/2026</t>
  </si>
  <si>
    <r>
      <rPr>
        <b/>
        <sz val="9"/>
        <rFont val="Verdana"/>
        <family val="2"/>
      </rPr>
      <t xml:space="preserve">Note: </t>
    </r>
    <r>
      <rPr>
        <sz val="9"/>
        <rFont val="Verdana"/>
        <family val="2"/>
      </rPr>
      <t>This document is an integral part of the February 2026 agenda.</t>
    </r>
  </si>
  <si>
    <t>Incellipan
Celldemic
Flucelvax</t>
  </si>
  <si>
    <t>Pandemic influenza vaccine (H5N1) (surface antigen, inactivated, adjuvanted, prepared in cell cultures)
Zoonotic influenza vaccine (H5N1) (surface antigen, inactivated, adjuvanted, prepared in cell cultures)
influenza vaccine (surface antigen, inactivated, prepared in cell cultures)</t>
  </si>
  <si>
    <t>Ponlimsi
Degevma</t>
  </si>
  <si>
    <t>Denosumab
Denosumab</t>
  </si>
  <si>
    <t>Nuwiq
Vihuma</t>
  </si>
  <si>
    <t>Simoctocog alfa
Simoctocog alfa</t>
  </si>
  <si>
    <t>Incellipan
Celldemic</t>
  </si>
  <si>
    <t>Pandemic influenza vaccine (H5N1) (surface antigen, inactivated, adjuvanted, prepared in cell cultures)
Zoonotic influenza vaccine (H5N1) (surface antigen, inactivated, adjuvanted, prepared in cell cultures)</t>
  </si>
  <si>
    <t>Exforge
Copalia
Dafiro
Exforge HCT
Copalia HCT
Dafiro HCT</t>
  </si>
  <si>
    <t>Amlodipine / Valsartan
Amlodipine / Valsartan
Amlodipine / Valsartan
Amlodipine / Valsartan / Hydrochlorothiazide
Amlodipine / Valsartan / Hydrochlorothiazide
Amlodipine / Valsartan / Hydrochlorothiazide</t>
  </si>
  <si>
    <t>NeoRecormon
Mircera</t>
  </si>
  <si>
    <t>Epoetin beta
Methoxy polyethylene glycol-epoetin beta</t>
  </si>
  <si>
    <t>Sunlenca
Yeytuo</t>
  </si>
  <si>
    <t>Lenacapavir
Lenacapavir</t>
  </si>
  <si>
    <t>Lynparza
Imfinzi</t>
  </si>
  <si>
    <t>Olaparib
Durvalumab</t>
  </si>
  <si>
    <t>Aprovel
Karvea
Karvezide
CoAprovel</t>
  </si>
  <si>
    <t>Irbesartan
Irbesartan
Irbesartan / Hydrochlorothiazide
Irbesartan / Hydrochlorothiazide</t>
  </si>
  <si>
    <t>Qdenga
Dengue Tetravalent Vaccine (Live, Attenuated) Takeda</t>
  </si>
  <si>
    <t>DENGUE TETRAVALENT VACCINE (LIVE, ATTENUATED)
DENGUE TETRAVALENT VACCINE (LIVE, ATTENUATED)</t>
  </si>
  <si>
    <t>Yescarta
Tecartus</t>
  </si>
  <si>
    <t>Axicabtagene ciloleucel
Brexucabtagene autoleucel</t>
  </si>
  <si>
    <t>Privigen
Hizentra</t>
  </si>
  <si>
    <t>Human normal immunoglobulin
Human normal immunoglobulin</t>
  </si>
  <si>
    <t>Hexacima
Hexyon</t>
  </si>
  <si>
    <t>diphtheria, tetanus, pertussis (acellular, component), hepatitis b (rdna), poliomyelitis (inact.) and haemophilus type b conjugate vaccine (adsorbed)//
diphtheria, tetanus, pertussis (acellular, component), hepatitis b (rdna), poliomyelitis (inact.) and haemophilus type b conjugate vaccine (adsorbed)</t>
  </si>
  <si>
    <t>Steqeyma
Qoyvolma</t>
  </si>
  <si>
    <t>Ustekinumab
Ustekinumab</t>
  </si>
  <si>
    <t>EMA/PSUR/0000305053</t>
  </si>
  <si>
    <t>LEQEMBI</t>
  </si>
  <si>
    <t>Lecanemab</t>
  </si>
  <si>
    <t>Eisai GmbH</t>
  </si>
  <si>
    <t>Following PSUSA Recommendation</t>
  </si>
  <si>
    <t>Eva Jirsová</t>
  </si>
  <si>
    <t>EMA/PASS/0000287682</t>
  </si>
  <si>
    <t>PASS</t>
  </si>
  <si>
    <t>Cerdelga</t>
  </si>
  <si>
    <t>Eliglustat</t>
  </si>
  <si>
    <t>Sanofi B.V.</t>
  </si>
  <si>
    <t>PASS results [107q]: A prospective multicenter observational post-authorization safety sub-registry study (PASS) to characterize the long-term safety profile of commercial use of eliglustat (Cerdelga) in adult patients with Gaucher disease.</t>
  </si>
  <si>
    <t xml:space="preserve">To extend the due date for the phase III PAES study D9311C00001 (DUO-E) from December 2026 to November 2028 in the RMP and Annex II of the SmPC.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</si>
</sst>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Aptos Narrow"/>
    </font>
    <font>
      <b/>
      <sz val="10"/>
      <color theme="0"/>
      <name val="Verdana"/>
      <family val="2"/>
    </font>
    <font>
      <sz val="8"/>
      <name val="Verdana"/>
      <family val="2"/>
    </font>
    <font>
      <b/>
      <sz val="11"/>
      <name val="Verdana"/>
      <family val="2"/>
    </font>
    <font>
      <u/>
      <sz val="11"/>
      <color theme="10"/>
      <name val="Aptos Narrow"/>
      <family val="2"/>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4">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3" fillId="3"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0" fontId="8" fillId="0" borderId="0" xfId="0" applyFont="1"/>
    <xf numFmtId="0" fontId="11" fillId="0" borderId="0" xfId="2" applyFont="1" applyAlignment="1" applyProtection="1">
      <alignment horizontal="left" vertical="center"/>
    </xf>
    <xf numFmtId="49" fontId="12" fillId="0" borderId="0" xfId="0" applyNumberFormat="1" applyFont="1"/>
    <xf numFmtId="0" fontId="9" fillId="3" borderId="0" xfId="0" applyFont="1" applyFill="1"/>
    <xf numFmtId="49" fontId="0" fillId="3" borderId="0" xfId="0" applyNumberFormat="1" applyFill="1"/>
    <xf numFmtId="14" fontId="8" fillId="3" borderId="0" xfId="0" applyNumberFormat="1" applyFont="1" applyFill="1" applyAlignment="1">
      <alignment horizontal="left"/>
    </xf>
    <xf numFmtId="0" fontId="8" fillId="3" borderId="0" xfId="0" applyFont="1" applyFill="1"/>
    <xf numFmtId="49" fontId="0" fillId="0" borderId="0" xfId="0" applyNumberFormat="1" applyAlignment="1">
      <alignment wrapText="1"/>
    </xf>
    <xf numFmtId="49" fontId="13" fillId="0" borderId="0" xfId="0" applyNumberFormat="1" applyFont="1"/>
    <xf numFmtId="49" fontId="13" fillId="0" borderId="0" xfId="0" applyNumberFormat="1" applyFont="1" applyAlignment="1">
      <alignment wrapText="1"/>
    </xf>
    <xf numFmtId="49" fontId="0" fillId="3" borderId="0" xfId="0" applyNumberFormat="1" applyFill="1" applyAlignment="1">
      <alignment wrapText="1"/>
    </xf>
    <xf numFmtId="49" fontId="0" fillId="4" borderId="0" xfId="0" applyNumberFormat="1" applyFill="1" applyAlignment="1">
      <alignment wrapText="1"/>
    </xf>
    <xf numFmtId="49" fontId="7" fillId="3" borderId="0" xfId="0" applyNumberFormat="1" applyFont="1" applyFill="1" applyAlignment="1">
      <alignment vertical="center"/>
    </xf>
    <xf numFmtId="49" fontId="2" fillId="0" borderId="0" xfId="0" applyNumberFormat="1" applyFont="1" applyAlignment="1">
      <alignment horizontal="left" vertical="center" wrapText="1"/>
    </xf>
    <xf numFmtId="49" fontId="5" fillId="3" borderId="0" xfId="0" applyNumberFormat="1" applyFont="1" applyFill="1" applyAlignment="1">
      <alignment horizontal="left" vertical="center" wrapText="1"/>
    </xf>
    <xf numFmtId="49" fontId="5" fillId="0" borderId="0" xfId="0" applyNumberFormat="1" applyFont="1" applyAlignment="1">
      <alignment horizontal="left" vertical="center" wrapText="1"/>
    </xf>
  </cellXfs>
  <cellStyles count="3">
    <cellStyle name="Hyperlink" xfId="1" builtinId="8"/>
    <cellStyle name="Normal" xfId="0" builtinId="0"/>
    <cellStyle name="Title (Agency)" xfId="2" xr:uid="{F7A817A2-CF3A-4914-8688-1749E29D43DF}"/>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168" totalsRowShown="0">
  <autoFilter ref="A24:O168"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tableColumn id="7" xr3:uid="{00000000-0010-0000-0000-000007000000}" name="Active substance(s) (Case Lead Product) (Product (EMA))" dataDxfId="8"/>
    <tableColumn id="8" xr3:uid="{00000000-0010-0000-0000-000008000000}" name="Customer (Case) (Case)" dataDxfId="7"/>
    <tableColumn id="9" xr3:uid="{00000000-0010-0000-0000-000009000000}" name="Precise scope (case) (Case) (Case)" dataDxfId="6"/>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168"/>
  <sheetViews>
    <sheetView showGridLines="0" tabSelected="1" topLeftCell="D1" zoomScale="90" zoomScaleNormal="90" workbookViewId="0">
      <selection activeCell="F25" sqref="F25"/>
    </sheetView>
  </sheetViews>
  <sheetFormatPr defaultRowHeight="15"/>
  <cols>
    <col min="1" max="1" width="0" hidden="1" customWidth="1"/>
    <col min="2" max="2" width="0" style="1" hidden="1" customWidth="1"/>
    <col min="3" max="3" width="0" style="2" hidden="1" customWidth="1"/>
    <col min="4" max="4" width="21.140625" style="1" customWidth="1"/>
    <col min="5" max="5" width="24.42578125" style="1" customWidth="1"/>
    <col min="6" max="6" width="28" style="1" customWidth="1"/>
    <col min="7" max="7" width="25.7109375" style="1" customWidth="1"/>
    <col min="8" max="8" width="22.140625" style="1" customWidth="1"/>
    <col min="9" max="9" width="94.5703125" style="1" customWidth="1"/>
    <col min="10" max="10" width="22.85546875" customWidth="1"/>
    <col min="11" max="11" width="28" style="1" customWidth="1"/>
    <col min="12" max="12" width="16.28515625" style="1" customWidth="1"/>
    <col min="13" max="13" width="25" style="1" customWidth="1"/>
    <col min="14" max="14" width="21.7109375" style="1" customWidth="1"/>
    <col min="15" max="15" width="28" style="1" customWidth="1"/>
  </cols>
  <sheetData>
    <row r="1" spans="4:14">
      <c r="D1" s="10" t="s">
        <v>717</v>
      </c>
    </row>
    <row r="2" spans="4:14">
      <c r="D2" s="10" t="s">
        <v>717</v>
      </c>
    </row>
    <row r="3" spans="4:14">
      <c r="D3" s="10" t="s">
        <v>717</v>
      </c>
    </row>
    <row r="4" spans="4:14">
      <c r="D4" s="10" t="s">
        <v>717</v>
      </c>
    </row>
    <row r="5" spans="4:14">
      <c r="D5" s="10" t="s">
        <v>717</v>
      </c>
    </row>
    <row r="6" spans="4:14" ht="19.5">
      <c r="D6" s="9" t="s">
        <v>716</v>
      </c>
    </row>
    <row r="7" spans="4:14" ht="18">
      <c r="D7" s="11" t="s">
        <v>927</v>
      </c>
      <c r="E7" s="12"/>
      <c r="F7" s="12"/>
      <c r="G7" s="12"/>
    </row>
    <row r="8" spans="4:14">
      <c r="D8" s="10" t="s">
        <v>717</v>
      </c>
    </row>
    <row r="9" spans="4:14">
      <c r="D9" s="13">
        <v>46076</v>
      </c>
    </row>
    <row r="10" spans="4:14">
      <c r="D10" s="14" t="s">
        <v>928</v>
      </c>
      <c r="E10" s="12"/>
    </row>
    <row r="11" spans="4:14">
      <c r="D11" s="8" t="s">
        <v>715</v>
      </c>
    </row>
    <row r="12" spans="4:14" ht="85.5" customHeight="1">
      <c r="D12" s="23" t="s">
        <v>714</v>
      </c>
      <c r="E12" s="23"/>
      <c r="F12" s="23"/>
      <c r="G12" s="23"/>
      <c r="H12" s="23"/>
      <c r="I12" s="23"/>
      <c r="J12" s="23"/>
      <c r="K12" s="23"/>
      <c r="L12" s="23"/>
    </row>
    <row r="13" spans="4:14">
      <c r="D13" s="10" t="s">
        <v>717</v>
      </c>
    </row>
    <row r="14" spans="4:14">
      <c r="D14" s="22" t="s">
        <v>929</v>
      </c>
      <c r="E14" s="22"/>
      <c r="F14" s="22"/>
      <c r="G14" s="22"/>
    </row>
    <row r="15" spans="4:14">
      <c r="D15" s="10" t="s">
        <v>717</v>
      </c>
      <c r="L15" s="20"/>
      <c r="M15" s="12"/>
      <c r="N15" s="12"/>
    </row>
    <row r="16" spans="4:14">
      <c r="D16" s="5" t="s">
        <v>712</v>
      </c>
      <c r="E16"/>
      <c r="F16" s="6" t="s">
        <v>713</v>
      </c>
      <c r="G16" s="7"/>
      <c r="H16" s="7"/>
      <c r="L16" s="20"/>
      <c r="M16" s="12"/>
      <c r="N16" s="12"/>
    </row>
    <row r="17" spans="1:15">
      <c r="D17" s="5" t="s">
        <v>710</v>
      </c>
      <c r="E17"/>
      <c r="F17" s="6" t="s">
        <v>711</v>
      </c>
      <c r="G17" s="7"/>
      <c r="H17" s="7"/>
    </row>
    <row r="18" spans="1:15">
      <c r="D18" s="10" t="s">
        <v>717</v>
      </c>
    </row>
    <row r="19" spans="1:15">
      <c r="D19" s="4" t="s">
        <v>709</v>
      </c>
    </row>
    <row r="20" spans="1:15">
      <c r="D20" s="10" t="s">
        <v>717</v>
      </c>
    </row>
    <row r="21" spans="1:15" ht="25.5" customHeight="1">
      <c r="D21" s="21" t="s">
        <v>708</v>
      </c>
      <c r="E21" s="21"/>
      <c r="F21" s="21"/>
      <c r="G21" s="21"/>
      <c r="H21" s="21"/>
      <c r="I21" s="21"/>
      <c r="J21" s="21"/>
      <c r="K21" s="21"/>
    </row>
    <row r="22" spans="1:15">
      <c r="D22" s="10" t="s">
        <v>717</v>
      </c>
    </row>
    <row r="23" spans="1:15" ht="25.5">
      <c r="D23" s="3" t="s">
        <v>697</v>
      </c>
      <c r="E23" s="3" t="s">
        <v>4</v>
      </c>
      <c r="F23" s="3" t="s">
        <v>698</v>
      </c>
      <c r="G23" s="3" t="s">
        <v>699</v>
      </c>
      <c r="H23" s="3" t="s">
        <v>700</v>
      </c>
      <c r="I23" s="3" t="s">
        <v>701</v>
      </c>
      <c r="J23" s="3" t="s">
        <v>707</v>
      </c>
      <c r="K23" s="3" t="s">
        <v>702</v>
      </c>
      <c r="L23" s="3" t="s">
        <v>703</v>
      </c>
      <c r="M23" s="3" t="s">
        <v>704</v>
      </c>
      <c r="N23" s="3" t="s">
        <v>705</v>
      </c>
      <c r="O23" s="3" t="s">
        <v>706</v>
      </c>
    </row>
    <row r="24" spans="1:15" hidden="1">
      <c r="A24" t="s">
        <v>0</v>
      </c>
      <c r="B24" t="s">
        <v>1</v>
      </c>
      <c r="C24" t="s">
        <v>2</v>
      </c>
      <c r="D24" t="s">
        <v>3</v>
      </c>
      <c r="E24" t="s">
        <v>4</v>
      </c>
      <c r="F24" t="s">
        <v>5</v>
      </c>
      <c r="G24" t="s">
        <v>6</v>
      </c>
      <c r="H24" t="s">
        <v>7</v>
      </c>
      <c r="I24" t="s">
        <v>8</v>
      </c>
      <c r="J24" t="s">
        <v>9</v>
      </c>
      <c r="K24" t="s">
        <v>10</v>
      </c>
      <c r="L24" t="s">
        <v>11</v>
      </c>
      <c r="M24" t="s">
        <v>12</v>
      </c>
      <c r="N24" t="s">
        <v>13</v>
      </c>
      <c r="O24" t="s">
        <v>14</v>
      </c>
    </row>
    <row r="25" spans="1:15" ht="30">
      <c r="A25" t="s">
        <v>41</v>
      </c>
      <c r="B25" s="1" t="s">
        <v>718</v>
      </c>
      <c r="C25" s="2">
        <v>46065.6496990741</v>
      </c>
      <c r="D25" s="1" t="s">
        <v>42</v>
      </c>
      <c r="E25" s="1" t="s">
        <v>18</v>
      </c>
      <c r="F25" s="1" t="s">
        <v>43</v>
      </c>
      <c r="G25" s="15" t="s">
        <v>44</v>
      </c>
      <c r="H25" s="15" t="s">
        <v>45</v>
      </c>
      <c r="I25" s="15"/>
      <c r="L25" s="1" t="s">
        <v>16</v>
      </c>
      <c r="M25" s="1" t="s">
        <v>46</v>
      </c>
      <c r="O25" s="1" t="s">
        <v>31</v>
      </c>
    </row>
    <row r="26" spans="1:15" ht="30">
      <c r="A26" t="s">
        <v>47</v>
      </c>
      <c r="B26" s="1" t="s">
        <v>719</v>
      </c>
      <c r="C26" s="2">
        <v>46063.3996064815</v>
      </c>
      <c r="D26" s="1" t="s">
        <v>48</v>
      </c>
      <c r="E26" s="1" t="s">
        <v>18</v>
      </c>
      <c r="F26" s="1" t="s">
        <v>49</v>
      </c>
      <c r="G26" s="15" t="s">
        <v>50</v>
      </c>
      <c r="H26" s="15" t="s">
        <v>51</v>
      </c>
      <c r="I26" s="15"/>
      <c r="L26" s="1" t="s">
        <v>16</v>
      </c>
      <c r="M26" s="1" t="s">
        <v>39</v>
      </c>
      <c r="O26" s="1" t="s">
        <v>32</v>
      </c>
    </row>
    <row r="27" spans="1:15">
      <c r="A27" t="s">
        <v>54</v>
      </c>
      <c r="B27" s="1" t="s">
        <v>720</v>
      </c>
      <c r="C27" s="2">
        <v>46066.464606481502</v>
      </c>
      <c r="D27" s="1" t="s">
        <v>55</v>
      </c>
      <c r="E27" s="1" t="s">
        <v>18</v>
      </c>
      <c r="F27" s="1" t="s">
        <v>56</v>
      </c>
      <c r="G27" s="15" t="s">
        <v>57</v>
      </c>
      <c r="H27" s="15" t="s">
        <v>58</v>
      </c>
      <c r="I27" s="15"/>
      <c r="L27" s="1" t="s">
        <v>16</v>
      </c>
      <c r="M27" s="1" t="s">
        <v>37</v>
      </c>
      <c r="O27" s="1" t="s">
        <v>59</v>
      </c>
    </row>
    <row r="28" spans="1:15" ht="30">
      <c r="A28" t="s">
        <v>73</v>
      </c>
      <c r="B28" s="1" t="s">
        <v>721</v>
      </c>
      <c r="C28" s="2">
        <v>46069.700671296298</v>
      </c>
      <c r="D28" s="1" t="s">
        <v>17</v>
      </c>
      <c r="E28" s="1" t="s">
        <v>18</v>
      </c>
      <c r="F28" s="1" t="s">
        <v>19</v>
      </c>
      <c r="G28" s="15" t="s">
        <v>20</v>
      </c>
      <c r="H28" s="15" t="s">
        <v>21</v>
      </c>
      <c r="I28" s="15"/>
      <c r="J28" t="s">
        <v>22</v>
      </c>
      <c r="L28" s="1" t="s">
        <v>16</v>
      </c>
      <c r="M28" s="1" t="s">
        <v>23</v>
      </c>
      <c r="O28" s="1" t="s">
        <v>24</v>
      </c>
    </row>
    <row r="29" spans="1:15" ht="30">
      <c r="A29" t="s">
        <v>76</v>
      </c>
      <c r="B29" s="1" t="s">
        <v>722</v>
      </c>
      <c r="C29" s="2">
        <v>46056.496724536999</v>
      </c>
      <c r="D29" s="1" t="s">
        <v>77</v>
      </c>
      <c r="E29" s="1" t="s">
        <v>18</v>
      </c>
      <c r="F29" s="1" t="s">
        <v>78</v>
      </c>
      <c r="G29" s="15" t="s">
        <v>79</v>
      </c>
      <c r="H29" s="15" t="s">
        <v>80</v>
      </c>
      <c r="I29" s="15" t="s">
        <v>81</v>
      </c>
      <c r="L29" s="1" t="s">
        <v>16</v>
      </c>
      <c r="M29" s="1" t="s">
        <v>82</v>
      </c>
      <c r="O29" s="1" t="s">
        <v>83</v>
      </c>
    </row>
    <row r="30" spans="1:15" ht="45">
      <c r="D30" s="1" t="s">
        <v>964</v>
      </c>
      <c r="E30" s="1" t="s">
        <v>965</v>
      </c>
      <c r="F30" s="1" t="s">
        <v>966</v>
      </c>
      <c r="G30" s="1" t="s">
        <v>967</v>
      </c>
      <c r="H30" s="1" t="s">
        <v>968</v>
      </c>
      <c r="I30" s="15" t="s">
        <v>969</v>
      </c>
      <c r="L30" s="1" t="s">
        <v>16</v>
      </c>
      <c r="O30" s="1" t="s">
        <v>92</v>
      </c>
    </row>
    <row r="31" spans="1:15">
      <c r="D31" s="1" t="s">
        <v>958</v>
      </c>
      <c r="E31" s="1" t="s">
        <v>264</v>
      </c>
      <c r="F31" s="1" t="s">
        <v>959</v>
      </c>
      <c r="G31" s="1" t="s">
        <v>960</v>
      </c>
      <c r="H31" s="1" t="s">
        <v>961</v>
      </c>
      <c r="I31"/>
      <c r="J31" t="s">
        <v>962</v>
      </c>
      <c r="K31"/>
      <c r="L31" s="1" t="s">
        <v>16</v>
      </c>
      <c r="M31"/>
      <c r="N31"/>
      <c r="O31" s="1" t="s">
        <v>963</v>
      </c>
    </row>
    <row r="32" spans="1:15">
      <c r="A32" t="s">
        <v>723</v>
      </c>
      <c r="B32" s="1" t="s">
        <v>724</v>
      </c>
      <c r="C32" s="2">
        <v>46066.5542361111</v>
      </c>
      <c r="D32" s="1" t="s">
        <v>725</v>
      </c>
      <c r="E32" s="1" t="s">
        <v>264</v>
      </c>
      <c r="F32" s="1" t="s">
        <v>158</v>
      </c>
      <c r="G32" s="15" t="s">
        <v>159</v>
      </c>
      <c r="H32" s="15" t="s">
        <v>160</v>
      </c>
      <c r="I32" s="15"/>
      <c r="J32" t="s">
        <v>22</v>
      </c>
      <c r="L32" s="1" t="s">
        <v>16</v>
      </c>
      <c r="O32" s="1" t="s">
        <v>60</v>
      </c>
    </row>
    <row r="33" spans="1:15" ht="30">
      <c r="A33" t="s">
        <v>726</v>
      </c>
      <c r="B33" s="1" t="s">
        <v>727</v>
      </c>
      <c r="C33" s="2">
        <v>46069.627685185202</v>
      </c>
      <c r="D33" s="1" t="s">
        <v>728</v>
      </c>
      <c r="E33" s="1" t="s">
        <v>264</v>
      </c>
      <c r="F33" s="1" t="s">
        <v>124</v>
      </c>
      <c r="G33" s="15" t="s">
        <v>125</v>
      </c>
      <c r="H33" s="15" t="s">
        <v>126</v>
      </c>
      <c r="I33" s="15"/>
      <c r="L33" s="1" t="s">
        <v>16</v>
      </c>
      <c r="O33" s="1" t="s">
        <v>95</v>
      </c>
    </row>
    <row r="34" spans="1:15" ht="45">
      <c r="A34" t="s">
        <v>729</v>
      </c>
      <c r="B34" s="1" t="s">
        <v>730</v>
      </c>
      <c r="C34" s="2">
        <v>46064.575613425899</v>
      </c>
      <c r="D34" s="1" t="s">
        <v>285</v>
      </c>
      <c r="E34" s="1" t="s">
        <v>274</v>
      </c>
      <c r="F34" s="1" t="s">
        <v>286</v>
      </c>
      <c r="G34" s="15" t="s">
        <v>287</v>
      </c>
      <c r="H34" s="15" t="s">
        <v>288</v>
      </c>
      <c r="I34" s="15"/>
      <c r="L34" s="1" t="s">
        <v>16</v>
      </c>
      <c r="M34" s="1" t="s">
        <v>90</v>
      </c>
      <c r="O34" s="1" t="s">
        <v>229</v>
      </c>
    </row>
    <row r="35" spans="1:15" ht="30">
      <c r="A35" t="s">
        <v>275</v>
      </c>
      <c r="B35" s="1" t="s">
        <v>731</v>
      </c>
      <c r="C35" s="2">
        <v>46066.455000000002</v>
      </c>
      <c r="D35" s="1" t="s">
        <v>276</v>
      </c>
      <c r="E35" s="1" t="s">
        <v>274</v>
      </c>
      <c r="F35" s="1" t="s">
        <v>277</v>
      </c>
      <c r="G35" s="15" t="s">
        <v>278</v>
      </c>
      <c r="H35" s="15" t="s">
        <v>115</v>
      </c>
      <c r="I35" s="15"/>
      <c r="L35" s="1" t="s">
        <v>16</v>
      </c>
      <c r="M35" s="1" t="s">
        <v>155</v>
      </c>
      <c r="O35" s="1" t="s">
        <v>53</v>
      </c>
    </row>
    <row r="36" spans="1:15">
      <c r="A36" t="s">
        <v>279</v>
      </c>
      <c r="B36" s="1" t="s">
        <v>732</v>
      </c>
      <c r="C36" s="2">
        <v>46066.3972222222</v>
      </c>
      <c r="D36" s="1" t="s">
        <v>280</v>
      </c>
      <c r="E36" s="1" t="s">
        <v>274</v>
      </c>
      <c r="F36" s="1" t="s">
        <v>166</v>
      </c>
      <c r="G36" s="15" t="s">
        <v>167</v>
      </c>
      <c r="H36" s="15" t="s">
        <v>168</v>
      </c>
      <c r="I36" s="15"/>
      <c r="L36" s="1" t="s">
        <v>16</v>
      </c>
      <c r="M36" s="1" t="s">
        <v>63</v>
      </c>
      <c r="O36" s="1" t="s">
        <v>53</v>
      </c>
    </row>
    <row r="37" spans="1:15" ht="30">
      <c r="A37" t="s">
        <v>281</v>
      </c>
      <c r="B37" s="1" t="s">
        <v>733</v>
      </c>
      <c r="C37" s="2">
        <v>46058.410706018498</v>
      </c>
      <c r="D37" s="1" t="s">
        <v>282</v>
      </c>
      <c r="E37" s="1" t="s">
        <v>274</v>
      </c>
      <c r="F37" s="1" t="s">
        <v>283</v>
      </c>
      <c r="G37" s="15" t="s">
        <v>284</v>
      </c>
      <c r="H37" s="15" t="s">
        <v>134</v>
      </c>
      <c r="I37" s="15"/>
      <c r="L37" s="1" t="s">
        <v>16</v>
      </c>
      <c r="M37" s="1" t="s">
        <v>155</v>
      </c>
      <c r="O37" s="1" t="s">
        <v>53</v>
      </c>
    </row>
    <row r="38" spans="1:15" ht="30">
      <c r="A38" t="s">
        <v>293</v>
      </c>
      <c r="B38" s="1" t="s">
        <v>734</v>
      </c>
      <c r="C38" s="2">
        <v>46059.593124999999</v>
      </c>
      <c r="D38" s="1" t="s">
        <v>294</v>
      </c>
      <c r="E38" s="1" t="s">
        <v>290</v>
      </c>
      <c r="F38" s="1" t="s">
        <v>295</v>
      </c>
      <c r="G38" s="15" t="s">
        <v>249</v>
      </c>
      <c r="H38" s="15" t="s">
        <v>248</v>
      </c>
      <c r="I38" s="15"/>
      <c r="L38" s="1" t="s">
        <v>16</v>
      </c>
      <c r="M38" s="1" t="s">
        <v>291</v>
      </c>
      <c r="O38" s="1" t="s">
        <v>53</v>
      </c>
    </row>
    <row r="39" spans="1:15" ht="45">
      <c r="A39" t="s">
        <v>735</v>
      </c>
      <c r="B39" s="1" t="s">
        <v>736</v>
      </c>
      <c r="C39" s="2">
        <v>46069.518032407403</v>
      </c>
      <c r="D39" s="1" t="s">
        <v>307</v>
      </c>
      <c r="E39" s="1" t="s">
        <v>290</v>
      </c>
      <c r="F39" s="1" t="s">
        <v>244</v>
      </c>
      <c r="G39" s="15" t="s">
        <v>245</v>
      </c>
      <c r="H39" s="15" t="s">
        <v>246</v>
      </c>
      <c r="I39" s="15"/>
      <c r="L39" s="1" t="s">
        <v>16</v>
      </c>
      <c r="M39" s="1" t="s">
        <v>99</v>
      </c>
      <c r="N39" s="1" t="s">
        <v>155</v>
      </c>
      <c r="O39" s="1" t="s">
        <v>308</v>
      </c>
    </row>
    <row r="40" spans="1:15" ht="30">
      <c r="A40" t="s">
        <v>297</v>
      </c>
      <c r="B40" s="1" t="s">
        <v>737</v>
      </c>
      <c r="C40" s="2">
        <v>46066.7174884259</v>
      </c>
      <c r="D40" s="1" t="s">
        <v>298</v>
      </c>
      <c r="E40" s="1" t="s">
        <v>290</v>
      </c>
      <c r="F40" s="1" t="s">
        <v>299</v>
      </c>
      <c r="G40" s="15" t="s">
        <v>296</v>
      </c>
      <c r="H40" s="15" t="s">
        <v>292</v>
      </c>
      <c r="I40" s="15"/>
      <c r="L40" s="1" t="s">
        <v>16</v>
      </c>
      <c r="M40" s="1" t="s">
        <v>46</v>
      </c>
      <c r="O40" s="1" t="s">
        <v>92</v>
      </c>
    </row>
    <row r="41" spans="1:15" ht="90">
      <c r="A41" t="s">
        <v>302</v>
      </c>
      <c r="B41" s="1" t="s">
        <v>738</v>
      </c>
      <c r="C41" s="2">
        <v>46065.394155092603</v>
      </c>
      <c r="D41" s="1" t="s">
        <v>300</v>
      </c>
      <c r="E41" s="1" t="s">
        <v>290</v>
      </c>
      <c r="F41" s="1" t="s">
        <v>259</v>
      </c>
      <c r="G41" s="15" t="s">
        <v>260</v>
      </c>
      <c r="H41" s="15" t="s">
        <v>261</v>
      </c>
      <c r="I41" s="15"/>
      <c r="J41" t="s">
        <v>22</v>
      </c>
      <c r="L41" s="1" t="s">
        <v>16</v>
      </c>
      <c r="M41" s="1" t="s">
        <v>123</v>
      </c>
      <c r="N41" s="1" t="s">
        <v>30</v>
      </c>
      <c r="O41" s="1" t="s">
        <v>68</v>
      </c>
    </row>
    <row r="42" spans="1:15">
      <c r="A42" t="s">
        <v>303</v>
      </c>
      <c r="B42" s="1" t="s">
        <v>739</v>
      </c>
      <c r="C42" s="2">
        <v>46069.541192129604</v>
      </c>
      <c r="D42" s="1" t="s">
        <v>301</v>
      </c>
      <c r="E42" s="1" t="s">
        <v>290</v>
      </c>
      <c r="F42" s="1" t="s">
        <v>116</v>
      </c>
      <c r="G42" s="15" t="s">
        <v>117</v>
      </c>
      <c r="H42" s="15" t="s">
        <v>118</v>
      </c>
      <c r="I42" s="15"/>
      <c r="L42" s="1" t="s">
        <v>16</v>
      </c>
      <c r="M42" s="1" t="s">
        <v>103</v>
      </c>
      <c r="N42" s="1" t="s">
        <v>127</v>
      </c>
      <c r="O42" s="1" t="s">
        <v>68</v>
      </c>
    </row>
    <row r="43" spans="1:15" ht="30">
      <c r="A43" t="s">
        <v>309</v>
      </c>
      <c r="B43" s="1" t="s">
        <v>740</v>
      </c>
      <c r="C43" s="2">
        <v>46065.468993055598</v>
      </c>
      <c r="D43" s="1" t="s">
        <v>310</v>
      </c>
      <c r="E43" s="1" t="s">
        <v>290</v>
      </c>
      <c r="F43" s="1" t="s">
        <v>311</v>
      </c>
      <c r="G43" s="15" t="s">
        <v>225</v>
      </c>
      <c r="H43" s="15" t="s">
        <v>208</v>
      </c>
      <c r="I43" s="15"/>
      <c r="L43" s="1" t="s">
        <v>16</v>
      </c>
      <c r="M43" s="1" t="s">
        <v>153</v>
      </c>
      <c r="N43" s="1" t="s">
        <v>127</v>
      </c>
      <c r="O43" s="1" t="s">
        <v>61</v>
      </c>
    </row>
    <row r="44" spans="1:15" ht="180">
      <c r="A44" t="s">
        <v>319</v>
      </c>
      <c r="B44" s="1" t="s">
        <v>741</v>
      </c>
      <c r="C44" s="2">
        <v>46065.865011574097</v>
      </c>
      <c r="D44" s="16" t="s">
        <v>320</v>
      </c>
      <c r="E44" s="1" t="s">
        <v>312</v>
      </c>
      <c r="F44" s="17" t="s">
        <v>930</v>
      </c>
      <c r="G44" s="17" t="s">
        <v>931</v>
      </c>
      <c r="H44" s="15" t="s">
        <v>196</v>
      </c>
      <c r="I44" s="18"/>
      <c r="K44" s="1" t="s">
        <v>15</v>
      </c>
      <c r="L44" s="1" t="s">
        <v>242</v>
      </c>
      <c r="M44" s="1" t="s">
        <v>123</v>
      </c>
    </row>
    <row r="45" spans="1:15" ht="30">
      <c r="A45" t="s">
        <v>321</v>
      </c>
      <c r="B45" s="1" t="s">
        <v>742</v>
      </c>
      <c r="C45" s="2">
        <v>46066.562245370398</v>
      </c>
      <c r="D45" s="16" t="s">
        <v>322</v>
      </c>
      <c r="E45" s="1" t="s">
        <v>312</v>
      </c>
      <c r="F45" s="17" t="s">
        <v>932</v>
      </c>
      <c r="G45" s="17" t="s">
        <v>933</v>
      </c>
      <c r="H45" s="15" t="s">
        <v>185</v>
      </c>
      <c r="I45" s="15"/>
      <c r="K45" s="1" t="s">
        <v>15</v>
      </c>
      <c r="L45" s="1" t="s">
        <v>242</v>
      </c>
      <c r="M45" s="1" t="s">
        <v>85</v>
      </c>
    </row>
    <row r="46" spans="1:15" ht="30">
      <c r="A46" t="s">
        <v>743</v>
      </c>
      <c r="B46" s="1" t="s">
        <v>744</v>
      </c>
      <c r="C46" s="2">
        <v>46051.315393518496</v>
      </c>
      <c r="D46" s="16" t="s">
        <v>335</v>
      </c>
      <c r="E46" s="1" t="s">
        <v>312</v>
      </c>
      <c r="F46" s="17" t="s">
        <v>934</v>
      </c>
      <c r="G46" s="17" t="s">
        <v>935</v>
      </c>
      <c r="H46" s="15" t="s">
        <v>316</v>
      </c>
      <c r="I46" s="18"/>
      <c r="K46" s="1" t="s">
        <v>15</v>
      </c>
      <c r="L46" s="1" t="s">
        <v>242</v>
      </c>
      <c r="M46" s="1" t="s">
        <v>36</v>
      </c>
    </row>
    <row r="47" spans="1:15" ht="30">
      <c r="A47" t="s">
        <v>745</v>
      </c>
      <c r="B47" s="1" t="s">
        <v>746</v>
      </c>
      <c r="C47" s="2">
        <v>46069.895787037</v>
      </c>
      <c r="D47" s="16" t="s">
        <v>331</v>
      </c>
      <c r="E47" s="1" t="s">
        <v>312</v>
      </c>
      <c r="F47" s="1" t="s">
        <v>332</v>
      </c>
      <c r="G47" s="15" t="s">
        <v>333</v>
      </c>
      <c r="H47" s="15" t="s">
        <v>334</v>
      </c>
      <c r="I47" s="15"/>
      <c r="K47" s="1" t="s">
        <v>15</v>
      </c>
      <c r="L47" s="1" t="s">
        <v>242</v>
      </c>
      <c r="M47" s="1" t="s">
        <v>82</v>
      </c>
    </row>
    <row r="48" spans="1:15" ht="135">
      <c r="A48" t="s">
        <v>323</v>
      </c>
      <c r="B48" s="1" t="s">
        <v>747</v>
      </c>
      <c r="C48" s="2">
        <v>46066.557824074102</v>
      </c>
      <c r="D48" s="16" t="s">
        <v>324</v>
      </c>
      <c r="E48" s="1" t="s">
        <v>312</v>
      </c>
      <c r="F48" s="17" t="s">
        <v>936</v>
      </c>
      <c r="G48" s="17" t="s">
        <v>937</v>
      </c>
      <c r="H48" s="15" t="s">
        <v>196</v>
      </c>
      <c r="I48" s="18"/>
      <c r="K48" s="1" t="s">
        <v>15</v>
      </c>
      <c r="L48" s="1" t="s">
        <v>242</v>
      </c>
      <c r="M48" s="1" t="s">
        <v>85</v>
      </c>
    </row>
    <row r="49" spans="1:15" ht="135">
      <c r="A49" t="s">
        <v>325</v>
      </c>
      <c r="B49" s="1" t="s">
        <v>748</v>
      </c>
      <c r="C49" s="2">
        <v>46066.700636574104</v>
      </c>
      <c r="D49" s="16" t="s">
        <v>326</v>
      </c>
      <c r="E49" s="1" t="s">
        <v>312</v>
      </c>
      <c r="F49" s="17" t="s">
        <v>938</v>
      </c>
      <c r="G49" s="17" t="s">
        <v>939</v>
      </c>
      <c r="H49" s="15" t="s">
        <v>128</v>
      </c>
      <c r="I49" s="15"/>
      <c r="K49" s="1" t="s">
        <v>15</v>
      </c>
      <c r="L49" s="1" t="s">
        <v>242</v>
      </c>
      <c r="M49" s="1" t="s">
        <v>155</v>
      </c>
    </row>
    <row r="50" spans="1:15" ht="45">
      <c r="A50" t="s">
        <v>327</v>
      </c>
      <c r="B50" s="1" t="s">
        <v>749</v>
      </c>
      <c r="C50" s="2">
        <v>46066.352152777799</v>
      </c>
      <c r="D50" s="16" t="s">
        <v>328</v>
      </c>
      <c r="E50" s="1" t="s">
        <v>312</v>
      </c>
      <c r="F50" s="17" t="s">
        <v>940</v>
      </c>
      <c r="G50" s="17" t="s">
        <v>941</v>
      </c>
      <c r="H50" s="15" t="s">
        <v>134</v>
      </c>
      <c r="I50" s="18"/>
      <c r="K50" s="1" t="s">
        <v>15</v>
      </c>
      <c r="L50" s="1" t="s">
        <v>242</v>
      </c>
      <c r="M50" s="1" t="s">
        <v>102</v>
      </c>
    </row>
    <row r="51" spans="1:15" ht="30">
      <c r="A51" t="s">
        <v>329</v>
      </c>
      <c r="B51" s="1" t="s">
        <v>750</v>
      </c>
      <c r="C51" s="2">
        <v>46064.536874999998</v>
      </c>
      <c r="D51" s="16" t="s">
        <v>330</v>
      </c>
      <c r="E51" s="1" t="s">
        <v>312</v>
      </c>
      <c r="F51" s="17" t="s">
        <v>942</v>
      </c>
      <c r="G51" s="17" t="s">
        <v>943</v>
      </c>
      <c r="H51" s="15" t="s">
        <v>200</v>
      </c>
      <c r="I51" s="15"/>
      <c r="K51" s="1" t="s">
        <v>15</v>
      </c>
      <c r="L51" s="1" t="s">
        <v>242</v>
      </c>
      <c r="M51" s="1" t="s">
        <v>101</v>
      </c>
    </row>
    <row r="52" spans="1:15" ht="30">
      <c r="A52" t="s">
        <v>336</v>
      </c>
      <c r="B52" s="1" t="s">
        <v>751</v>
      </c>
      <c r="C52" s="2">
        <v>46064.540856481501</v>
      </c>
      <c r="D52" s="16" t="s">
        <v>337</v>
      </c>
      <c r="E52" s="1" t="s">
        <v>312</v>
      </c>
      <c r="F52" s="17" t="s">
        <v>934</v>
      </c>
      <c r="G52" s="17" t="s">
        <v>935</v>
      </c>
      <c r="H52" s="15" t="s">
        <v>316</v>
      </c>
      <c r="I52" s="18"/>
      <c r="K52" s="1" t="s">
        <v>15</v>
      </c>
      <c r="L52" s="1" t="s">
        <v>242</v>
      </c>
      <c r="M52" s="1" t="s">
        <v>36</v>
      </c>
    </row>
    <row r="53" spans="1:15" ht="45">
      <c r="A53" t="s">
        <v>338</v>
      </c>
      <c r="B53" s="1" t="s">
        <v>752</v>
      </c>
      <c r="C53" s="2">
        <v>46069.527071759301</v>
      </c>
      <c r="D53" s="16" t="s">
        <v>339</v>
      </c>
      <c r="E53" s="1" t="s">
        <v>312</v>
      </c>
      <c r="F53" s="17" t="s">
        <v>944</v>
      </c>
      <c r="G53" s="17" t="s">
        <v>945</v>
      </c>
      <c r="H53" s="15" t="s">
        <v>168</v>
      </c>
      <c r="I53" s="17" t="s">
        <v>970</v>
      </c>
      <c r="L53" s="1" t="s">
        <v>242</v>
      </c>
      <c r="M53" s="1" t="s">
        <v>155</v>
      </c>
      <c r="O53" s="1" t="s">
        <v>31</v>
      </c>
    </row>
    <row r="54" spans="1:15" ht="30">
      <c r="A54" t="s">
        <v>340</v>
      </c>
      <c r="B54" s="1" t="s">
        <v>753</v>
      </c>
      <c r="C54" s="2">
        <v>46058.677488425899</v>
      </c>
      <c r="D54" s="16" t="s">
        <v>341</v>
      </c>
      <c r="E54" s="1" t="s">
        <v>312</v>
      </c>
      <c r="F54" s="17" t="s">
        <v>932</v>
      </c>
      <c r="G54" s="17" t="s">
        <v>933</v>
      </c>
      <c r="H54" s="15" t="s">
        <v>185</v>
      </c>
      <c r="I54" s="18"/>
      <c r="K54" s="1" t="s">
        <v>15</v>
      </c>
      <c r="L54" s="1" t="s">
        <v>242</v>
      </c>
      <c r="M54" s="1" t="s">
        <v>85</v>
      </c>
    </row>
    <row r="55" spans="1:15" ht="90">
      <c r="A55" t="s">
        <v>342</v>
      </c>
      <c r="B55" s="1" t="s">
        <v>754</v>
      </c>
      <c r="C55" s="2">
        <v>46062.501550925903</v>
      </c>
      <c r="D55" s="16" t="s">
        <v>343</v>
      </c>
      <c r="E55" s="1" t="s">
        <v>312</v>
      </c>
      <c r="F55" s="17" t="s">
        <v>946</v>
      </c>
      <c r="G55" s="17" t="s">
        <v>947</v>
      </c>
      <c r="H55" s="15" t="s">
        <v>130</v>
      </c>
      <c r="I55" s="15"/>
      <c r="K55" s="1" t="s">
        <v>15</v>
      </c>
      <c r="L55" s="1" t="s">
        <v>242</v>
      </c>
      <c r="M55" s="1" t="s">
        <v>129</v>
      </c>
    </row>
    <row r="56" spans="1:15" ht="90">
      <c r="A56" t="s">
        <v>345</v>
      </c>
      <c r="B56" s="1" t="s">
        <v>755</v>
      </c>
      <c r="C56" s="2">
        <v>46064.533599536997</v>
      </c>
      <c r="D56" s="16" t="s">
        <v>346</v>
      </c>
      <c r="E56" s="1" t="s">
        <v>312</v>
      </c>
      <c r="F56" s="17" t="s">
        <v>948</v>
      </c>
      <c r="G56" s="17" t="s">
        <v>949</v>
      </c>
      <c r="H56" s="17" t="s">
        <v>69</v>
      </c>
      <c r="I56" s="18"/>
      <c r="K56" s="1" t="s">
        <v>15</v>
      </c>
      <c r="L56" s="1" t="s">
        <v>242</v>
      </c>
      <c r="M56" s="1" t="s">
        <v>123</v>
      </c>
    </row>
    <row r="57" spans="1:15" ht="90">
      <c r="A57" t="s">
        <v>389</v>
      </c>
      <c r="B57" s="1" t="s">
        <v>756</v>
      </c>
      <c r="C57" s="2">
        <v>46069.698935185203</v>
      </c>
      <c r="D57" s="1" t="s">
        <v>390</v>
      </c>
      <c r="E57" s="1" t="s">
        <v>351</v>
      </c>
      <c r="F57" s="1" t="s">
        <v>265</v>
      </c>
      <c r="G57" s="15" t="s">
        <v>266</v>
      </c>
      <c r="H57" s="15" t="s">
        <v>128</v>
      </c>
      <c r="I57" s="15" t="s">
        <v>391</v>
      </c>
      <c r="L57" s="1" t="s">
        <v>16</v>
      </c>
      <c r="M57" s="1" t="s">
        <v>101</v>
      </c>
    </row>
    <row r="58" spans="1:15" ht="90">
      <c r="A58" t="s">
        <v>404</v>
      </c>
      <c r="B58" s="1" t="s">
        <v>757</v>
      </c>
      <c r="C58" s="2">
        <v>46066.580844907403</v>
      </c>
      <c r="D58" s="1" t="s">
        <v>405</v>
      </c>
      <c r="E58" s="1" t="s">
        <v>351</v>
      </c>
      <c r="F58" s="1" t="s">
        <v>262</v>
      </c>
      <c r="G58" s="15" t="s">
        <v>263</v>
      </c>
      <c r="H58" s="15" t="s">
        <v>107</v>
      </c>
      <c r="I58" s="15" t="s">
        <v>406</v>
      </c>
      <c r="L58" s="1" t="s">
        <v>16</v>
      </c>
      <c r="M58" s="1" t="s">
        <v>65</v>
      </c>
      <c r="O58" s="1" t="s">
        <v>24</v>
      </c>
    </row>
    <row r="59" spans="1:15" ht="135">
      <c r="A59" t="s">
        <v>407</v>
      </c>
      <c r="B59" s="1" t="s">
        <v>758</v>
      </c>
      <c r="C59" s="2">
        <v>46070.370428240698</v>
      </c>
      <c r="D59" s="1" t="s">
        <v>408</v>
      </c>
      <c r="E59" s="1" t="s">
        <v>351</v>
      </c>
      <c r="F59" s="1" t="s">
        <v>269</v>
      </c>
      <c r="G59" s="15" t="s">
        <v>270</v>
      </c>
      <c r="H59" s="15" t="s">
        <v>134</v>
      </c>
      <c r="I59" s="15" t="s">
        <v>409</v>
      </c>
      <c r="L59" s="1" t="s">
        <v>16</v>
      </c>
      <c r="M59" s="1" t="s">
        <v>155</v>
      </c>
      <c r="O59" s="1" t="s">
        <v>163</v>
      </c>
    </row>
    <row r="60" spans="1:15" ht="195">
      <c r="A60" t="s">
        <v>410</v>
      </c>
      <c r="B60" s="1" t="s">
        <v>759</v>
      </c>
      <c r="C60" s="2">
        <v>46065.7281365741</v>
      </c>
      <c r="D60" s="1" t="s">
        <v>411</v>
      </c>
      <c r="E60" s="1" t="s">
        <v>351</v>
      </c>
      <c r="F60" s="1" t="s">
        <v>392</v>
      </c>
      <c r="G60" s="15" t="s">
        <v>393</v>
      </c>
      <c r="H60" s="15" t="s">
        <v>108</v>
      </c>
      <c r="I60" s="15" t="s">
        <v>412</v>
      </c>
      <c r="L60" s="1" t="s">
        <v>16</v>
      </c>
      <c r="M60" s="1" t="s">
        <v>101</v>
      </c>
      <c r="O60" s="1" t="s">
        <v>144</v>
      </c>
    </row>
    <row r="61" spans="1:15" ht="75">
      <c r="A61" t="s">
        <v>413</v>
      </c>
      <c r="B61" s="1" t="s">
        <v>760</v>
      </c>
      <c r="C61" s="2">
        <v>46059.568298611099</v>
      </c>
      <c r="D61" s="1" t="s">
        <v>361</v>
      </c>
      <c r="E61" s="1" t="s">
        <v>351</v>
      </c>
      <c r="F61" s="1" t="s">
        <v>206</v>
      </c>
      <c r="G61" s="15" t="s">
        <v>145</v>
      </c>
      <c r="H61" s="15" t="s">
        <v>207</v>
      </c>
      <c r="I61" s="15" t="s">
        <v>362</v>
      </c>
      <c r="L61" s="1" t="s">
        <v>16</v>
      </c>
      <c r="M61" s="1" t="s">
        <v>101</v>
      </c>
    </row>
    <row r="62" spans="1:15">
      <c r="A62" t="s">
        <v>421</v>
      </c>
      <c r="B62" s="1" t="s">
        <v>761</v>
      </c>
      <c r="C62" s="2">
        <v>46056.318865740701</v>
      </c>
      <c r="D62" s="1" t="s">
        <v>378</v>
      </c>
      <c r="E62" s="1" t="s">
        <v>351</v>
      </c>
      <c r="F62" s="1" t="s">
        <v>191</v>
      </c>
      <c r="G62" s="15" t="s">
        <v>192</v>
      </c>
      <c r="H62" s="15" t="s">
        <v>108</v>
      </c>
      <c r="I62" s="18"/>
      <c r="K62" s="1" t="s">
        <v>15</v>
      </c>
      <c r="L62" s="1" t="s">
        <v>16</v>
      </c>
      <c r="M62" s="1" t="s">
        <v>101</v>
      </c>
    </row>
    <row r="63" spans="1:15" ht="45">
      <c r="A63" t="s">
        <v>762</v>
      </c>
      <c r="B63" s="1" t="s">
        <v>763</v>
      </c>
      <c r="C63" s="2">
        <v>46069.6394560185</v>
      </c>
      <c r="D63" s="1" t="s">
        <v>602</v>
      </c>
      <c r="E63" s="1" t="s">
        <v>351</v>
      </c>
      <c r="F63" s="1" t="s">
        <v>222</v>
      </c>
      <c r="G63" s="15" t="s">
        <v>223</v>
      </c>
      <c r="H63" s="15" t="s">
        <v>107</v>
      </c>
      <c r="I63" s="19"/>
      <c r="J63" t="s">
        <v>22</v>
      </c>
      <c r="K63" s="1" t="s">
        <v>15</v>
      </c>
      <c r="L63" s="1" t="s">
        <v>16</v>
      </c>
      <c r="M63" s="1" t="s">
        <v>224</v>
      </c>
    </row>
    <row r="64" spans="1:15" ht="30">
      <c r="A64" t="s">
        <v>764</v>
      </c>
      <c r="B64" s="1" t="s">
        <v>765</v>
      </c>
      <c r="C64" s="2">
        <v>46065.718622685199</v>
      </c>
      <c r="D64" s="1" t="s">
        <v>766</v>
      </c>
      <c r="E64" s="1" t="s">
        <v>351</v>
      </c>
      <c r="F64" s="1" t="s">
        <v>430</v>
      </c>
      <c r="G64" s="15" t="s">
        <v>431</v>
      </c>
      <c r="H64" s="15" t="s">
        <v>200</v>
      </c>
      <c r="I64" s="18"/>
      <c r="J64" t="s">
        <v>250</v>
      </c>
      <c r="K64" s="1" t="s">
        <v>15</v>
      </c>
      <c r="L64" s="1" t="s">
        <v>16</v>
      </c>
      <c r="M64" s="1" t="s">
        <v>36</v>
      </c>
    </row>
    <row r="65" spans="1:15">
      <c r="A65" t="s">
        <v>767</v>
      </c>
      <c r="B65" s="1" t="s">
        <v>768</v>
      </c>
      <c r="C65" s="2">
        <v>46065.684687499997</v>
      </c>
      <c r="D65" s="1" t="s">
        <v>506</v>
      </c>
      <c r="E65" s="1" t="s">
        <v>351</v>
      </c>
      <c r="F65" s="1" t="s">
        <v>507</v>
      </c>
      <c r="G65" s="15" t="s">
        <v>508</v>
      </c>
      <c r="H65" s="15" t="s">
        <v>149</v>
      </c>
      <c r="I65" s="19"/>
      <c r="J65" t="s">
        <v>250</v>
      </c>
      <c r="K65" s="1" t="s">
        <v>15</v>
      </c>
      <c r="L65" s="1" t="s">
        <v>16</v>
      </c>
      <c r="M65" s="1" t="s">
        <v>65</v>
      </c>
    </row>
    <row r="66" spans="1:15" ht="45">
      <c r="A66" t="s">
        <v>769</v>
      </c>
      <c r="B66" s="1" t="s">
        <v>770</v>
      </c>
      <c r="C66" s="2">
        <v>46065.657384259299</v>
      </c>
      <c r="D66" s="1" t="s">
        <v>546</v>
      </c>
      <c r="E66" s="1" t="s">
        <v>351</v>
      </c>
      <c r="F66" s="1" t="s">
        <v>210</v>
      </c>
      <c r="G66" s="15" t="s">
        <v>211</v>
      </c>
      <c r="H66" s="15" t="s">
        <v>212</v>
      </c>
      <c r="I66" s="15" t="s">
        <v>547</v>
      </c>
      <c r="L66" s="1" t="s">
        <v>16</v>
      </c>
      <c r="M66" s="1" t="s">
        <v>101</v>
      </c>
    </row>
    <row r="67" spans="1:15" ht="30">
      <c r="A67" t="s">
        <v>771</v>
      </c>
      <c r="B67" s="1" t="s">
        <v>772</v>
      </c>
      <c r="C67" s="2">
        <v>46062.531909722202</v>
      </c>
      <c r="D67" s="1" t="s">
        <v>488</v>
      </c>
      <c r="E67" s="1" t="s">
        <v>351</v>
      </c>
      <c r="F67" s="1" t="s">
        <v>247</v>
      </c>
      <c r="G67" s="15" t="s">
        <v>218</v>
      </c>
      <c r="H67" s="15" t="s">
        <v>128</v>
      </c>
      <c r="I67" s="19"/>
      <c r="J67" t="s">
        <v>250</v>
      </c>
      <c r="K67" s="1" t="s">
        <v>15</v>
      </c>
      <c r="L67" s="1" t="s">
        <v>16</v>
      </c>
      <c r="M67" s="1" t="s">
        <v>101</v>
      </c>
    </row>
    <row r="68" spans="1:15" ht="45">
      <c r="A68" t="s">
        <v>773</v>
      </c>
      <c r="B68" s="1" t="s">
        <v>774</v>
      </c>
      <c r="C68" s="2">
        <v>46063.489016203697</v>
      </c>
      <c r="D68" s="1" t="s">
        <v>653</v>
      </c>
      <c r="E68" s="1" t="s">
        <v>351</v>
      </c>
      <c r="F68" s="1" t="s">
        <v>654</v>
      </c>
      <c r="G68" s="15" t="s">
        <v>655</v>
      </c>
      <c r="H68" s="15" t="s">
        <v>106</v>
      </c>
      <c r="I68" s="15" t="s">
        <v>656</v>
      </c>
      <c r="L68" s="1" t="s">
        <v>16</v>
      </c>
      <c r="M68" s="1" t="s">
        <v>65</v>
      </c>
      <c r="O68" s="1" t="s">
        <v>60</v>
      </c>
    </row>
    <row r="69" spans="1:15" ht="45">
      <c r="A69" t="s">
        <v>775</v>
      </c>
      <c r="B69" s="1" t="s">
        <v>776</v>
      </c>
      <c r="C69" s="2">
        <v>46065.716493055603</v>
      </c>
      <c r="D69" s="1" t="s">
        <v>475</v>
      </c>
      <c r="E69" s="1" t="s">
        <v>351</v>
      </c>
      <c r="F69" s="1" t="s">
        <v>265</v>
      </c>
      <c r="G69" s="15" t="s">
        <v>266</v>
      </c>
      <c r="H69" s="15" t="s">
        <v>128</v>
      </c>
      <c r="I69" s="15" t="s">
        <v>476</v>
      </c>
      <c r="L69" s="1" t="s">
        <v>16</v>
      </c>
      <c r="M69" s="1" t="s">
        <v>101</v>
      </c>
    </row>
    <row r="70" spans="1:15" ht="90">
      <c r="A70" t="s">
        <v>777</v>
      </c>
      <c r="B70" s="1" t="s">
        <v>778</v>
      </c>
      <c r="C70" s="2">
        <v>46065.734803240703</v>
      </c>
      <c r="D70" s="1" t="s">
        <v>510</v>
      </c>
      <c r="E70" s="1" t="s">
        <v>351</v>
      </c>
      <c r="F70" s="1" t="s">
        <v>401</v>
      </c>
      <c r="G70" s="15" t="s">
        <v>402</v>
      </c>
      <c r="H70" s="15" t="s">
        <v>136</v>
      </c>
      <c r="I70" s="15" t="s">
        <v>511</v>
      </c>
      <c r="J70" t="s">
        <v>250</v>
      </c>
      <c r="L70" s="1" t="s">
        <v>16</v>
      </c>
      <c r="M70" s="1" t="s">
        <v>148</v>
      </c>
    </row>
    <row r="71" spans="1:15">
      <c r="A71" t="s">
        <v>779</v>
      </c>
      <c r="B71" s="1" t="s">
        <v>780</v>
      </c>
      <c r="C71" s="2">
        <v>46063.733391203699</v>
      </c>
      <c r="D71" s="1" t="s">
        <v>374</v>
      </c>
      <c r="E71" s="1" t="s">
        <v>351</v>
      </c>
      <c r="F71" s="1" t="s">
        <v>161</v>
      </c>
      <c r="G71" s="15" t="s">
        <v>162</v>
      </c>
      <c r="H71" s="15" t="s">
        <v>118</v>
      </c>
      <c r="I71" s="19"/>
      <c r="K71" s="1" t="s">
        <v>15</v>
      </c>
      <c r="L71" s="1" t="s">
        <v>16</v>
      </c>
      <c r="M71" s="1" t="s">
        <v>155</v>
      </c>
    </row>
    <row r="72" spans="1:15">
      <c r="A72" t="s">
        <v>447</v>
      </c>
      <c r="B72" s="1" t="s">
        <v>781</v>
      </c>
      <c r="C72" s="2">
        <v>46066.393668981502</v>
      </c>
      <c r="D72" s="1" t="s">
        <v>448</v>
      </c>
      <c r="E72" s="1" t="s">
        <v>351</v>
      </c>
      <c r="F72" s="1" t="s">
        <v>449</v>
      </c>
      <c r="G72" s="15" t="s">
        <v>450</v>
      </c>
      <c r="H72" s="15" t="s">
        <v>108</v>
      </c>
      <c r="I72" s="18"/>
      <c r="K72" s="1" t="s">
        <v>15</v>
      </c>
      <c r="L72" s="1" t="s">
        <v>16</v>
      </c>
      <c r="M72" s="1" t="s">
        <v>39</v>
      </c>
    </row>
    <row r="73" spans="1:15" ht="75">
      <c r="A73" t="s">
        <v>451</v>
      </c>
      <c r="B73" s="1" t="s">
        <v>782</v>
      </c>
      <c r="C73" s="2">
        <v>46065.604247685202</v>
      </c>
      <c r="D73" s="1" t="s">
        <v>452</v>
      </c>
      <c r="E73" s="1" t="s">
        <v>351</v>
      </c>
      <c r="F73" s="1" t="s">
        <v>146</v>
      </c>
      <c r="G73" s="15" t="s">
        <v>147</v>
      </c>
      <c r="H73" s="15" t="s">
        <v>28</v>
      </c>
      <c r="I73" s="15" t="s">
        <v>453</v>
      </c>
      <c r="L73" s="1" t="s">
        <v>16</v>
      </c>
      <c r="O73" s="1" t="s">
        <v>24</v>
      </c>
    </row>
    <row r="74" spans="1:15" ht="30">
      <c r="A74" t="s">
        <v>455</v>
      </c>
      <c r="B74" s="1" t="s">
        <v>783</v>
      </c>
      <c r="C74" s="2">
        <v>46070.289525462998</v>
      </c>
      <c r="D74" s="16" t="s">
        <v>456</v>
      </c>
      <c r="E74" s="1" t="s">
        <v>351</v>
      </c>
      <c r="F74" s="17" t="s">
        <v>950</v>
      </c>
      <c r="G74" s="17" t="s">
        <v>951</v>
      </c>
      <c r="H74" s="15" t="s">
        <v>160</v>
      </c>
      <c r="I74" s="18"/>
      <c r="J74" t="s">
        <v>22</v>
      </c>
      <c r="K74" s="1" t="s">
        <v>15</v>
      </c>
      <c r="L74" s="1" t="s">
        <v>242</v>
      </c>
      <c r="M74" s="1" t="s">
        <v>122</v>
      </c>
    </row>
    <row r="75" spans="1:15" ht="30">
      <c r="A75" t="s">
        <v>460</v>
      </c>
      <c r="B75" s="1" t="s">
        <v>784</v>
      </c>
      <c r="C75" s="2">
        <v>46064.633645833303</v>
      </c>
      <c r="D75" s="1" t="s">
        <v>403</v>
      </c>
      <c r="E75" s="1" t="s">
        <v>351</v>
      </c>
      <c r="F75" s="1" t="s">
        <v>217</v>
      </c>
      <c r="G75" s="15" t="s">
        <v>218</v>
      </c>
      <c r="H75" s="15" t="s">
        <v>219</v>
      </c>
      <c r="I75" s="19"/>
      <c r="K75" s="1" t="s">
        <v>15</v>
      </c>
      <c r="L75" s="1" t="s">
        <v>16</v>
      </c>
      <c r="M75" s="1" t="s">
        <v>65</v>
      </c>
    </row>
    <row r="76" spans="1:15" ht="75">
      <c r="A76" t="s">
        <v>461</v>
      </c>
      <c r="B76" s="1" t="s">
        <v>785</v>
      </c>
      <c r="C76" s="2">
        <v>46055.708518518499</v>
      </c>
      <c r="D76" s="1" t="s">
        <v>462</v>
      </c>
      <c r="E76" s="1" t="s">
        <v>351</v>
      </c>
      <c r="F76" s="1" t="s">
        <v>104</v>
      </c>
      <c r="G76" s="15" t="s">
        <v>105</v>
      </c>
      <c r="H76" s="15" t="s">
        <v>100</v>
      </c>
      <c r="I76" s="15" t="s">
        <v>463</v>
      </c>
      <c r="L76" s="1" t="s">
        <v>16</v>
      </c>
      <c r="M76" s="1" t="s">
        <v>29</v>
      </c>
    </row>
    <row r="77" spans="1:15" ht="105">
      <c r="A77" t="s">
        <v>465</v>
      </c>
      <c r="B77" s="1" t="s">
        <v>786</v>
      </c>
      <c r="C77" s="2">
        <v>46070.379722222198</v>
      </c>
      <c r="D77" s="16" t="s">
        <v>466</v>
      </c>
      <c r="E77" s="1" t="s">
        <v>351</v>
      </c>
      <c r="F77" s="17" t="s">
        <v>950</v>
      </c>
      <c r="G77" s="17" t="s">
        <v>951</v>
      </c>
      <c r="H77" s="15" t="s">
        <v>160</v>
      </c>
      <c r="I77" s="15" t="s">
        <v>467</v>
      </c>
      <c r="J77" t="s">
        <v>22</v>
      </c>
      <c r="L77" s="1" t="s">
        <v>242</v>
      </c>
      <c r="M77" s="1" t="s">
        <v>122</v>
      </c>
      <c r="O77" s="1" t="s">
        <v>144</v>
      </c>
    </row>
    <row r="78" spans="1:15" ht="45">
      <c r="A78" t="s">
        <v>479</v>
      </c>
      <c r="B78" s="1" t="s">
        <v>787</v>
      </c>
      <c r="C78" s="2">
        <v>46056.4742708333</v>
      </c>
      <c r="D78" s="1" t="s">
        <v>352</v>
      </c>
      <c r="E78" s="1" t="s">
        <v>351</v>
      </c>
      <c r="F78" s="1" t="s">
        <v>353</v>
      </c>
      <c r="G78" s="15" t="s">
        <v>354</v>
      </c>
      <c r="H78" s="15" t="s">
        <v>28</v>
      </c>
      <c r="I78" s="15" t="s">
        <v>355</v>
      </c>
      <c r="L78" s="1" t="s">
        <v>16</v>
      </c>
      <c r="M78" s="1" t="s">
        <v>155</v>
      </c>
      <c r="O78" s="1" t="s">
        <v>31</v>
      </c>
    </row>
    <row r="79" spans="1:15" ht="60">
      <c r="A79" t="s">
        <v>484</v>
      </c>
      <c r="B79" s="1" t="s">
        <v>788</v>
      </c>
      <c r="C79" s="2">
        <v>46065.649687500001</v>
      </c>
      <c r="D79" s="16" t="s">
        <v>485</v>
      </c>
      <c r="E79" s="1" t="s">
        <v>351</v>
      </c>
      <c r="F79" s="17" t="s">
        <v>952</v>
      </c>
      <c r="G79" s="17" t="s">
        <v>953</v>
      </c>
      <c r="H79" s="15" t="s">
        <v>172</v>
      </c>
      <c r="I79" s="19"/>
      <c r="K79" s="1" t="s">
        <v>15</v>
      </c>
      <c r="L79" s="1" t="s">
        <v>242</v>
      </c>
      <c r="M79" s="1" t="s">
        <v>36</v>
      </c>
    </row>
    <row r="80" spans="1:15" ht="30">
      <c r="A80" t="s">
        <v>486</v>
      </c>
      <c r="B80" s="1" t="s">
        <v>789</v>
      </c>
      <c r="C80" s="2">
        <v>46069.577951388899</v>
      </c>
      <c r="D80" s="1" t="s">
        <v>487</v>
      </c>
      <c r="E80" s="1" t="s">
        <v>351</v>
      </c>
      <c r="F80" s="1" t="s">
        <v>170</v>
      </c>
      <c r="G80" s="15" t="s">
        <v>171</v>
      </c>
      <c r="H80" s="15" t="s">
        <v>172</v>
      </c>
      <c r="I80" s="18"/>
      <c r="J80" t="s">
        <v>22</v>
      </c>
      <c r="K80" s="1" t="s">
        <v>15</v>
      </c>
      <c r="L80" s="1" t="s">
        <v>16</v>
      </c>
      <c r="M80" s="1" t="s">
        <v>173</v>
      </c>
    </row>
    <row r="81" spans="1:15" ht="105">
      <c r="A81" t="s">
        <v>489</v>
      </c>
      <c r="B81" s="1" t="s">
        <v>790</v>
      </c>
      <c r="C81" s="2">
        <v>46063.594861111102</v>
      </c>
      <c r="D81" s="1" t="s">
        <v>490</v>
      </c>
      <c r="E81" s="1" t="s">
        <v>351</v>
      </c>
      <c r="F81" s="1" t="s">
        <v>178</v>
      </c>
      <c r="G81" s="15" t="s">
        <v>179</v>
      </c>
      <c r="H81" s="15" t="s">
        <v>84</v>
      </c>
      <c r="I81" s="15" t="s">
        <v>491</v>
      </c>
      <c r="L81" s="1" t="s">
        <v>16</v>
      </c>
      <c r="M81" s="1" t="s">
        <v>85</v>
      </c>
      <c r="O81" s="1" t="s">
        <v>60</v>
      </c>
    </row>
    <row r="82" spans="1:15" ht="30">
      <c r="A82" t="s">
        <v>504</v>
      </c>
      <c r="B82" s="1" t="s">
        <v>791</v>
      </c>
      <c r="C82" s="2">
        <v>46066.582546296297</v>
      </c>
      <c r="D82" s="16" t="s">
        <v>505</v>
      </c>
      <c r="E82" s="1" t="s">
        <v>351</v>
      </c>
      <c r="F82" s="17" t="s">
        <v>934</v>
      </c>
      <c r="G82" s="17" t="s">
        <v>935</v>
      </c>
      <c r="H82" s="15" t="s">
        <v>316</v>
      </c>
      <c r="I82" s="18"/>
      <c r="K82" s="1" t="s">
        <v>15</v>
      </c>
      <c r="L82" s="1" t="s">
        <v>242</v>
      </c>
      <c r="M82" s="1" t="s">
        <v>36</v>
      </c>
    </row>
    <row r="83" spans="1:15" ht="60">
      <c r="A83" t="s">
        <v>509</v>
      </c>
      <c r="B83" s="1" t="s">
        <v>792</v>
      </c>
      <c r="C83" s="2">
        <v>46069.742673611101</v>
      </c>
      <c r="D83" s="1" t="s">
        <v>416</v>
      </c>
      <c r="E83" s="1" t="s">
        <v>351</v>
      </c>
      <c r="F83" s="1" t="s">
        <v>417</v>
      </c>
      <c r="G83" s="15" t="s">
        <v>418</v>
      </c>
      <c r="H83" s="15" t="s">
        <v>168</v>
      </c>
      <c r="I83" s="15" t="s">
        <v>419</v>
      </c>
      <c r="L83" s="1" t="s">
        <v>16</v>
      </c>
      <c r="M83" s="1" t="s">
        <v>39</v>
      </c>
    </row>
    <row r="84" spans="1:15" ht="105">
      <c r="A84" t="s">
        <v>515</v>
      </c>
      <c r="B84" s="1" t="s">
        <v>793</v>
      </c>
      <c r="C84" s="2">
        <v>46069.362731481502</v>
      </c>
      <c r="D84" s="1" t="s">
        <v>516</v>
      </c>
      <c r="E84" s="1" t="s">
        <v>351</v>
      </c>
      <c r="F84" s="1" t="s">
        <v>183</v>
      </c>
      <c r="G84" s="15" t="s">
        <v>165</v>
      </c>
      <c r="H84" s="15" t="s">
        <v>184</v>
      </c>
      <c r="I84" s="15" t="s">
        <v>517</v>
      </c>
      <c r="L84" s="1" t="s">
        <v>16</v>
      </c>
      <c r="M84" s="1" t="s">
        <v>74</v>
      </c>
      <c r="O84" s="1" t="s">
        <v>204</v>
      </c>
    </row>
    <row r="85" spans="1:15" ht="30">
      <c r="A85" t="s">
        <v>518</v>
      </c>
      <c r="B85" s="1" t="s">
        <v>794</v>
      </c>
      <c r="C85" s="2">
        <v>46070.279282407399</v>
      </c>
      <c r="D85" s="1" t="s">
        <v>519</v>
      </c>
      <c r="E85" s="1" t="s">
        <v>351</v>
      </c>
      <c r="F85" s="1" t="s">
        <v>119</v>
      </c>
      <c r="G85" s="15" t="s">
        <v>120</v>
      </c>
      <c r="H85" s="15" t="s">
        <v>121</v>
      </c>
      <c r="I85" s="19"/>
      <c r="J85" t="s">
        <v>22</v>
      </c>
      <c r="K85" s="1" t="s">
        <v>15</v>
      </c>
      <c r="L85" s="1" t="s">
        <v>16</v>
      </c>
      <c r="M85" s="1" t="s">
        <v>122</v>
      </c>
    </row>
    <row r="86" spans="1:15" ht="105">
      <c r="A86" t="s">
        <v>520</v>
      </c>
      <c r="B86" s="1" t="s">
        <v>795</v>
      </c>
      <c r="C86" s="2">
        <v>46066.347106481502</v>
      </c>
      <c r="D86" s="1" t="s">
        <v>521</v>
      </c>
      <c r="E86" s="1" t="s">
        <v>351</v>
      </c>
      <c r="F86" s="1" t="s">
        <v>202</v>
      </c>
      <c r="G86" s="15" t="s">
        <v>203</v>
      </c>
      <c r="H86" s="15" t="s">
        <v>187</v>
      </c>
      <c r="I86" s="15" t="s">
        <v>522</v>
      </c>
      <c r="L86" s="1" t="s">
        <v>16</v>
      </c>
      <c r="M86" s="1" t="s">
        <v>39</v>
      </c>
      <c r="O86" s="1" t="s">
        <v>88</v>
      </c>
    </row>
    <row r="87" spans="1:15" ht="30">
      <c r="A87" t="s">
        <v>523</v>
      </c>
      <c r="B87" s="1" t="s">
        <v>796</v>
      </c>
      <c r="C87" s="2">
        <v>46069.629722222198</v>
      </c>
      <c r="D87" s="16" t="s">
        <v>524</v>
      </c>
      <c r="E87" s="1" t="s">
        <v>351</v>
      </c>
      <c r="F87" s="17" t="s">
        <v>950</v>
      </c>
      <c r="G87" s="17" t="s">
        <v>951</v>
      </c>
      <c r="H87" s="15" t="s">
        <v>160</v>
      </c>
      <c r="I87" s="19"/>
      <c r="J87" t="s">
        <v>22</v>
      </c>
      <c r="K87" s="1" t="s">
        <v>15</v>
      </c>
      <c r="L87" s="1" t="s">
        <v>242</v>
      </c>
      <c r="M87" s="1" t="s">
        <v>122</v>
      </c>
    </row>
    <row r="88" spans="1:15" ht="30">
      <c r="A88" t="s">
        <v>533</v>
      </c>
      <c r="B88" s="1" t="s">
        <v>797</v>
      </c>
      <c r="C88" s="2">
        <v>46069.547523148103</v>
      </c>
      <c r="D88" s="1" t="s">
        <v>359</v>
      </c>
      <c r="E88" s="1" t="s">
        <v>351</v>
      </c>
      <c r="F88" s="1" t="s">
        <v>360</v>
      </c>
      <c r="G88" s="15" t="s">
        <v>135</v>
      </c>
      <c r="H88" s="15" t="s">
        <v>241</v>
      </c>
      <c r="I88" s="18"/>
      <c r="K88" s="1" t="s">
        <v>15</v>
      </c>
      <c r="L88" s="1" t="s">
        <v>16</v>
      </c>
      <c r="M88" s="1" t="s">
        <v>65</v>
      </c>
    </row>
    <row r="89" spans="1:15" ht="240">
      <c r="A89" t="s">
        <v>534</v>
      </c>
      <c r="B89" s="1" t="s">
        <v>798</v>
      </c>
      <c r="C89" s="2">
        <v>46065.605497685203</v>
      </c>
      <c r="D89" s="1" t="s">
        <v>535</v>
      </c>
      <c r="E89" s="1" t="s">
        <v>351</v>
      </c>
      <c r="F89" s="1" t="s">
        <v>180</v>
      </c>
      <c r="G89" s="15" t="s">
        <v>181</v>
      </c>
      <c r="H89" s="15" t="s">
        <v>182</v>
      </c>
      <c r="I89" s="15" t="s">
        <v>536</v>
      </c>
      <c r="L89" s="1" t="s">
        <v>16</v>
      </c>
      <c r="M89" s="1" t="s">
        <v>155</v>
      </c>
      <c r="O89" s="1" t="s">
        <v>53</v>
      </c>
    </row>
    <row r="90" spans="1:15" ht="30">
      <c r="A90" t="s">
        <v>539</v>
      </c>
      <c r="B90" s="1" t="s">
        <v>799</v>
      </c>
      <c r="C90" s="2">
        <v>46069.4451736111</v>
      </c>
      <c r="D90" s="1" t="s">
        <v>540</v>
      </c>
      <c r="E90" s="1" t="s">
        <v>351</v>
      </c>
      <c r="F90" s="1" t="s">
        <v>375</v>
      </c>
      <c r="G90" s="15" t="s">
        <v>376</v>
      </c>
      <c r="H90" s="15" t="s">
        <v>377</v>
      </c>
      <c r="I90" s="18"/>
      <c r="J90" t="s">
        <v>22</v>
      </c>
      <c r="K90" s="1" t="s">
        <v>15</v>
      </c>
      <c r="L90" s="1" t="s">
        <v>16</v>
      </c>
      <c r="M90" s="1" t="s">
        <v>23</v>
      </c>
    </row>
    <row r="91" spans="1:15" ht="135">
      <c r="A91" t="s">
        <v>549</v>
      </c>
      <c r="B91" s="1" t="s">
        <v>800</v>
      </c>
      <c r="C91" s="2">
        <v>46055.575208333299</v>
      </c>
      <c r="D91" s="16" t="s">
        <v>550</v>
      </c>
      <c r="E91" s="1" t="s">
        <v>351</v>
      </c>
      <c r="F91" s="1" t="s">
        <v>313</v>
      </c>
      <c r="G91" s="17" t="s">
        <v>314</v>
      </c>
      <c r="H91" s="15" t="s">
        <v>126</v>
      </c>
      <c r="I91" s="19"/>
      <c r="K91" s="1" t="s">
        <v>15</v>
      </c>
      <c r="L91" s="1" t="s">
        <v>242</v>
      </c>
      <c r="M91" s="1" t="s">
        <v>127</v>
      </c>
    </row>
    <row r="92" spans="1:15" ht="75">
      <c r="A92" t="s">
        <v>558</v>
      </c>
      <c r="B92" s="1" t="s">
        <v>801</v>
      </c>
      <c r="C92" s="2">
        <v>46066.466956018499</v>
      </c>
      <c r="D92" s="1" t="s">
        <v>559</v>
      </c>
      <c r="E92" s="1" t="s">
        <v>351</v>
      </c>
      <c r="F92" s="1" t="s">
        <v>560</v>
      </c>
      <c r="G92" s="15" t="s">
        <v>561</v>
      </c>
      <c r="H92" s="15" t="s">
        <v>201</v>
      </c>
      <c r="I92" s="15" t="s">
        <v>562</v>
      </c>
      <c r="L92" s="1" t="s">
        <v>16</v>
      </c>
      <c r="M92" s="1" t="s">
        <v>195</v>
      </c>
      <c r="O92" s="1" t="s">
        <v>92</v>
      </c>
    </row>
    <row r="93" spans="1:15" ht="75">
      <c r="A93" t="s">
        <v>563</v>
      </c>
      <c r="B93" s="1" t="s">
        <v>802</v>
      </c>
      <c r="C93" s="2">
        <v>46065.526574074102</v>
      </c>
      <c r="D93" s="1" t="s">
        <v>564</v>
      </c>
      <c r="E93" s="1" t="s">
        <v>351</v>
      </c>
      <c r="F93" s="1" t="s">
        <v>565</v>
      </c>
      <c r="G93" s="15" t="s">
        <v>566</v>
      </c>
      <c r="H93" s="15" t="s">
        <v>168</v>
      </c>
      <c r="I93" s="15" t="s">
        <v>567</v>
      </c>
      <c r="L93" s="1" t="s">
        <v>16</v>
      </c>
      <c r="M93" s="1" t="s">
        <v>129</v>
      </c>
      <c r="O93" s="1" t="s">
        <v>271</v>
      </c>
    </row>
    <row r="94" spans="1:15" ht="60">
      <c r="A94" t="s">
        <v>569</v>
      </c>
      <c r="B94" s="1" t="s">
        <v>803</v>
      </c>
      <c r="C94" s="2">
        <v>46066.719027777799</v>
      </c>
      <c r="D94" s="1" t="s">
        <v>570</v>
      </c>
      <c r="E94" s="1" t="s">
        <v>351</v>
      </c>
      <c r="F94" s="1" t="s">
        <v>571</v>
      </c>
      <c r="G94" s="15" t="s">
        <v>572</v>
      </c>
      <c r="H94" s="15" t="s">
        <v>573</v>
      </c>
      <c r="I94" s="15" t="s">
        <v>574</v>
      </c>
      <c r="L94" s="1" t="s">
        <v>16</v>
      </c>
      <c r="M94" s="1" t="s">
        <v>63</v>
      </c>
      <c r="O94" s="1" t="s">
        <v>38</v>
      </c>
    </row>
    <row r="95" spans="1:15" ht="30">
      <c r="A95" t="s">
        <v>577</v>
      </c>
      <c r="B95" s="1" t="s">
        <v>804</v>
      </c>
      <c r="C95" s="2">
        <v>46065.670023148101</v>
      </c>
      <c r="D95" s="1" t="s">
        <v>368</v>
      </c>
      <c r="E95" s="1" t="s">
        <v>351</v>
      </c>
      <c r="F95" s="1" t="s">
        <v>369</v>
      </c>
      <c r="G95" s="15" t="s">
        <v>243</v>
      </c>
      <c r="H95" s="15" t="s">
        <v>248</v>
      </c>
      <c r="I95" s="19"/>
      <c r="K95" s="1" t="s">
        <v>15</v>
      </c>
      <c r="L95" s="1" t="s">
        <v>16</v>
      </c>
      <c r="M95" s="1" t="s">
        <v>46</v>
      </c>
    </row>
    <row r="96" spans="1:15" ht="60">
      <c r="A96" t="s">
        <v>580</v>
      </c>
      <c r="B96" s="1" t="s">
        <v>805</v>
      </c>
      <c r="C96" s="2">
        <v>46066.378379629597</v>
      </c>
      <c r="D96" s="1" t="s">
        <v>394</v>
      </c>
      <c r="E96" s="1" t="s">
        <v>351</v>
      </c>
      <c r="F96" s="1" t="s">
        <v>349</v>
      </c>
      <c r="G96" s="15" t="s">
        <v>350</v>
      </c>
      <c r="H96" s="15" t="s">
        <v>168</v>
      </c>
      <c r="I96" s="15" t="s">
        <v>395</v>
      </c>
      <c r="L96" s="1" t="s">
        <v>16</v>
      </c>
      <c r="M96" s="1" t="s">
        <v>127</v>
      </c>
      <c r="O96" s="1" t="s">
        <v>95</v>
      </c>
    </row>
    <row r="97" spans="1:15" ht="300">
      <c r="A97" t="s">
        <v>582</v>
      </c>
      <c r="B97" s="1" t="s">
        <v>806</v>
      </c>
      <c r="C97" s="2">
        <v>46064.819652777798</v>
      </c>
      <c r="D97" s="1" t="s">
        <v>583</v>
      </c>
      <c r="E97" s="1" t="s">
        <v>351</v>
      </c>
      <c r="F97" s="1" t="s">
        <v>70</v>
      </c>
      <c r="G97" s="15" t="s">
        <v>71</v>
      </c>
      <c r="H97" s="15" t="s">
        <v>72</v>
      </c>
      <c r="I97" s="15" t="s">
        <v>584</v>
      </c>
      <c r="L97" s="1" t="s">
        <v>16</v>
      </c>
      <c r="M97" s="1" t="s">
        <v>65</v>
      </c>
      <c r="O97" s="1" t="s">
        <v>24</v>
      </c>
    </row>
    <row r="98" spans="1:15" ht="90">
      <c r="A98" t="s">
        <v>807</v>
      </c>
      <c r="B98" s="1" t="s">
        <v>808</v>
      </c>
      <c r="C98" s="2">
        <v>46058.373912037001</v>
      </c>
      <c r="D98" s="1" t="s">
        <v>480</v>
      </c>
      <c r="E98" s="1" t="s">
        <v>351</v>
      </c>
      <c r="F98" s="1" t="s">
        <v>399</v>
      </c>
      <c r="G98" s="15" t="s">
        <v>400</v>
      </c>
      <c r="H98" s="15" t="s">
        <v>66</v>
      </c>
      <c r="I98" s="15" t="s">
        <v>481</v>
      </c>
      <c r="J98" t="s">
        <v>250</v>
      </c>
      <c r="L98" s="1" t="s">
        <v>16</v>
      </c>
      <c r="M98" s="1" t="s">
        <v>148</v>
      </c>
    </row>
    <row r="99" spans="1:15" ht="210">
      <c r="A99" t="s">
        <v>809</v>
      </c>
      <c r="B99" s="1" t="s">
        <v>810</v>
      </c>
      <c r="C99" s="2">
        <v>46058.385717592602</v>
      </c>
      <c r="D99" s="16" t="s">
        <v>371</v>
      </c>
      <c r="E99" s="1" t="s">
        <v>351</v>
      </c>
      <c r="F99" s="17" t="s">
        <v>954</v>
      </c>
      <c r="G99" s="17" t="s">
        <v>955</v>
      </c>
      <c r="H99" s="15" t="s">
        <v>130</v>
      </c>
      <c r="I99" s="15" t="s">
        <v>372</v>
      </c>
      <c r="J99" t="s">
        <v>250</v>
      </c>
      <c r="L99" s="1" t="s">
        <v>242</v>
      </c>
      <c r="M99" s="1" t="s">
        <v>36</v>
      </c>
    </row>
    <row r="100" spans="1:15" ht="30">
      <c r="A100" t="s">
        <v>811</v>
      </c>
      <c r="B100" s="1" t="s">
        <v>812</v>
      </c>
      <c r="C100" s="2">
        <v>46058.666157407402</v>
      </c>
      <c r="D100" s="1" t="s">
        <v>537</v>
      </c>
      <c r="E100" s="1" t="s">
        <v>351</v>
      </c>
      <c r="F100" s="1" t="s">
        <v>538</v>
      </c>
      <c r="G100" s="15" t="s">
        <v>131</v>
      </c>
      <c r="H100" s="15" t="s">
        <v>98</v>
      </c>
      <c r="I100" s="18"/>
      <c r="J100" t="s">
        <v>250</v>
      </c>
      <c r="K100" s="1" t="s">
        <v>15</v>
      </c>
      <c r="L100" s="1" t="s">
        <v>16</v>
      </c>
      <c r="M100" s="1" t="s">
        <v>36</v>
      </c>
    </row>
    <row r="101" spans="1:15" ht="30">
      <c r="A101" t="s">
        <v>813</v>
      </c>
      <c r="B101" s="1" t="s">
        <v>814</v>
      </c>
      <c r="C101" s="2">
        <v>46063.401898148099</v>
      </c>
      <c r="D101" s="16" t="s">
        <v>568</v>
      </c>
      <c r="E101" s="1" t="s">
        <v>351</v>
      </c>
      <c r="F101" s="17" t="s">
        <v>956</v>
      </c>
      <c r="G101" s="17" t="s">
        <v>957</v>
      </c>
      <c r="H101" s="15" t="s">
        <v>111</v>
      </c>
      <c r="I101" s="19"/>
      <c r="J101" t="s">
        <v>250</v>
      </c>
      <c r="K101" s="1" t="s">
        <v>15</v>
      </c>
      <c r="L101" s="1" t="s">
        <v>242</v>
      </c>
      <c r="M101" s="1" t="s">
        <v>815</v>
      </c>
    </row>
    <row r="102" spans="1:15" ht="30">
      <c r="A102" t="s">
        <v>816</v>
      </c>
      <c r="B102" s="1" t="s">
        <v>817</v>
      </c>
      <c r="C102" s="2">
        <v>46059.4303587963</v>
      </c>
      <c r="D102" s="1" t="s">
        <v>541</v>
      </c>
      <c r="E102" s="1" t="s">
        <v>351</v>
      </c>
      <c r="F102" s="1" t="s">
        <v>542</v>
      </c>
      <c r="G102" s="15" t="s">
        <v>543</v>
      </c>
      <c r="H102" s="15" t="s">
        <v>128</v>
      </c>
      <c r="I102" s="18"/>
      <c r="J102" t="s">
        <v>250</v>
      </c>
      <c r="K102" s="1" t="s">
        <v>15</v>
      </c>
      <c r="L102" s="1" t="s">
        <v>16</v>
      </c>
      <c r="M102" s="1" t="s">
        <v>29</v>
      </c>
    </row>
    <row r="103" spans="1:15" ht="30">
      <c r="A103" t="s">
        <v>818</v>
      </c>
      <c r="B103" s="1" t="s">
        <v>819</v>
      </c>
      <c r="C103" s="2">
        <v>46058.663854166698</v>
      </c>
      <c r="D103" s="1" t="s">
        <v>544</v>
      </c>
      <c r="E103" s="1" t="s">
        <v>351</v>
      </c>
      <c r="F103" s="1" t="s">
        <v>538</v>
      </c>
      <c r="G103" s="15" t="s">
        <v>131</v>
      </c>
      <c r="H103" s="15" t="s">
        <v>98</v>
      </c>
      <c r="I103" s="19"/>
      <c r="J103" t="s">
        <v>250</v>
      </c>
      <c r="K103" s="1" t="s">
        <v>15</v>
      </c>
      <c r="L103" s="1" t="s">
        <v>16</v>
      </c>
      <c r="M103" s="1" t="s">
        <v>36</v>
      </c>
    </row>
    <row r="104" spans="1:15" ht="105">
      <c r="A104" t="s">
        <v>820</v>
      </c>
      <c r="B104" s="1" t="s">
        <v>821</v>
      </c>
      <c r="C104" s="2">
        <v>46058.561805555597</v>
      </c>
      <c r="D104" s="1" t="s">
        <v>626</v>
      </c>
      <c r="E104" s="1" t="s">
        <v>351</v>
      </c>
      <c r="F104" s="1" t="s">
        <v>627</v>
      </c>
      <c r="G104" s="15" t="s">
        <v>628</v>
      </c>
      <c r="H104" s="15" t="s">
        <v>629</v>
      </c>
      <c r="I104" s="15" t="s">
        <v>630</v>
      </c>
      <c r="J104" t="s">
        <v>250</v>
      </c>
      <c r="L104" s="1" t="s">
        <v>16</v>
      </c>
      <c r="M104" s="1" t="s">
        <v>101</v>
      </c>
    </row>
    <row r="105" spans="1:15" ht="150">
      <c r="A105" t="s">
        <v>822</v>
      </c>
      <c r="B105" s="1" t="s">
        <v>823</v>
      </c>
      <c r="C105" s="2">
        <v>46058.398240740702</v>
      </c>
      <c r="D105" s="1" t="s">
        <v>648</v>
      </c>
      <c r="E105" s="1" t="s">
        <v>351</v>
      </c>
      <c r="F105" s="1" t="s">
        <v>238</v>
      </c>
      <c r="G105" s="15" t="s">
        <v>239</v>
      </c>
      <c r="H105" s="15" t="s">
        <v>190</v>
      </c>
      <c r="I105" s="15" t="s">
        <v>649</v>
      </c>
      <c r="J105" t="s">
        <v>250</v>
      </c>
      <c r="L105" s="1" t="s">
        <v>16</v>
      </c>
      <c r="M105" s="1" t="s">
        <v>63</v>
      </c>
    </row>
    <row r="106" spans="1:15" ht="60">
      <c r="A106" t="s">
        <v>824</v>
      </c>
      <c r="B106" s="1" t="s">
        <v>825</v>
      </c>
      <c r="C106" s="2">
        <v>46058.3996990741</v>
      </c>
      <c r="D106" s="1" t="s">
        <v>606</v>
      </c>
      <c r="E106" s="1" t="s">
        <v>351</v>
      </c>
      <c r="F106" s="1" t="s">
        <v>150</v>
      </c>
      <c r="G106" s="15" t="s">
        <v>151</v>
      </c>
      <c r="H106" s="15" t="s">
        <v>69</v>
      </c>
      <c r="I106" s="18"/>
      <c r="J106" t="s">
        <v>250</v>
      </c>
      <c r="K106" s="1" t="s">
        <v>15</v>
      </c>
      <c r="L106" s="1" t="s">
        <v>16</v>
      </c>
      <c r="M106" s="1" t="s">
        <v>52</v>
      </c>
    </row>
    <row r="107" spans="1:15">
      <c r="A107" t="s">
        <v>826</v>
      </c>
      <c r="B107" s="1" t="s">
        <v>827</v>
      </c>
      <c r="C107" s="2">
        <v>46063.5940625</v>
      </c>
      <c r="D107" s="1" t="s">
        <v>497</v>
      </c>
      <c r="E107" s="1" t="s">
        <v>351</v>
      </c>
      <c r="F107" s="1" t="s">
        <v>498</v>
      </c>
      <c r="G107" s="15" t="s">
        <v>344</v>
      </c>
      <c r="H107" s="15" t="s">
        <v>499</v>
      </c>
      <c r="I107" s="19"/>
      <c r="J107" t="s">
        <v>250</v>
      </c>
      <c r="K107" s="1" t="s">
        <v>15</v>
      </c>
      <c r="L107" s="1" t="s">
        <v>16</v>
      </c>
      <c r="M107" s="1" t="s">
        <v>65</v>
      </c>
    </row>
    <row r="108" spans="1:15" ht="30">
      <c r="A108" t="s">
        <v>828</v>
      </c>
      <c r="B108" s="1" t="s">
        <v>829</v>
      </c>
      <c r="C108" s="2">
        <v>46059.403437499997</v>
      </c>
      <c r="D108" s="1" t="s">
        <v>611</v>
      </c>
      <c r="E108" s="1" t="s">
        <v>351</v>
      </c>
      <c r="F108" s="1" t="s">
        <v>612</v>
      </c>
      <c r="G108" s="15" t="s">
        <v>613</v>
      </c>
      <c r="H108" s="15" t="s">
        <v>235</v>
      </c>
      <c r="I108" s="18"/>
      <c r="J108" t="s">
        <v>250</v>
      </c>
      <c r="K108" s="1" t="s">
        <v>15</v>
      </c>
      <c r="L108" s="1" t="s">
        <v>16</v>
      </c>
      <c r="M108" s="1" t="s">
        <v>36</v>
      </c>
    </row>
    <row r="109" spans="1:15" ht="30">
      <c r="A109" t="s">
        <v>830</v>
      </c>
      <c r="B109" s="1" t="s">
        <v>831</v>
      </c>
      <c r="C109" s="2">
        <v>46059.3982986111</v>
      </c>
      <c r="D109" s="1" t="s">
        <v>492</v>
      </c>
      <c r="E109" s="1" t="s">
        <v>351</v>
      </c>
      <c r="F109" s="1" t="s">
        <v>396</v>
      </c>
      <c r="G109" s="15" t="s">
        <v>397</v>
      </c>
      <c r="H109" s="15" t="s">
        <v>398</v>
      </c>
      <c r="I109" s="19"/>
      <c r="J109" t="s">
        <v>250</v>
      </c>
      <c r="K109" s="1" t="s">
        <v>15</v>
      </c>
      <c r="L109" s="1" t="s">
        <v>16</v>
      </c>
      <c r="M109" s="1" t="s">
        <v>380</v>
      </c>
    </row>
    <row r="110" spans="1:15" ht="30">
      <c r="A110" t="s">
        <v>832</v>
      </c>
      <c r="B110" s="1" t="s">
        <v>833</v>
      </c>
      <c r="C110" s="2">
        <v>46058.418495370403</v>
      </c>
      <c r="D110" s="1" t="s">
        <v>576</v>
      </c>
      <c r="E110" s="1" t="s">
        <v>351</v>
      </c>
      <c r="F110" s="1" t="s">
        <v>174</v>
      </c>
      <c r="G110" s="15" t="s">
        <v>175</v>
      </c>
      <c r="H110" s="15" t="s">
        <v>176</v>
      </c>
      <c r="I110" s="18"/>
      <c r="J110" t="s">
        <v>250</v>
      </c>
      <c r="K110" s="1" t="s">
        <v>15</v>
      </c>
      <c r="L110" s="1" t="s">
        <v>16</v>
      </c>
      <c r="M110" s="1" t="s">
        <v>177</v>
      </c>
    </row>
    <row r="111" spans="1:15" ht="30">
      <c r="A111" t="s">
        <v>834</v>
      </c>
      <c r="B111" s="1" t="s">
        <v>835</v>
      </c>
      <c r="C111" s="2">
        <v>46064.425092592603</v>
      </c>
      <c r="D111" s="1" t="s">
        <v>579</v>
      </c>
      <c r="E111" s="1" t="s">
        <v>351</v>
      </c>
      <c r="F111" s="1" t="s">
        <v>443</v>
      </c>
      <c r="G111" s="15" t="s">
        <v>444</v>
      </c>
      <c r="H111" s="15" t="s">
        <v>187</v>
      </c>
      <c r="I111" s="19"/>
      <c r="J111" t="s">
        <v>250</v>
      </c>
      <c r="K111" s="1" t="s">
        <v>15</v>
      </c>
      <c r="L111" s="1" t="s">
        <v>16</v>
      </c>
      <c r="M111" s="1" t="s">
        <v>90</v>
      </c>
    </row>
    <row r="112" spans="1:15" ht="30">
      <c r="A112" t="s">
        <v>836</v>
      </c>
      <c r="B112" s="1" t="s">
        <v>837</v>
      </c>
      <c r="C112" s="2">
        <v>46066.701446759304</v>
      </c>
      <c r="D112" s="1" t="s">
        <v>581</v>
      </c>
      <c r="E112" s="1" t="s">
        <v>351</v>
      </c>
      <c r="F112" s="1" t="s">
        <v>96</v>
      </c>
      <c r="G112" s="15" t="s">
        <v>97</v>
      </c>
      <c r="H112" s="15" t="s">
        <v>45</v>
      </c>
      <c r="I112" s="18"/>
      <c r="J112" t="s">
        <v>250</v>
      </c>
      <c r="K112" s="1" t="s">
        <v>15</v>
      </c>
      <c r="L112" s="1" t="s">
        <v>16</v>
      </c>
      <c r="M112" s="1" t="s">
        <v>39</v>
      </c>
    </row>
    <row r="113" spans="1:13">
      <c r="A113" t="s">
        <v>838</v>
      </c>
      <c r="B113" s="1" t="s">
        <v>839</v>
      </c>
      <c r="C113" s="2">
        <v>46065.746412036999</v>
      </c>
      <c r="D113" s="1" t="s">
        <v>545</v>
      </c>
      <c r="E113" s="1" t="s">
        <v>351</v>
      </c>
      <c r="F113" s="1" t="s">
        <v>193</v>
      </c>
      <c r="G113" s="15" t="s">
        <v>194</v>
      </c>
      <c r="H113" s="15" t="s">
        <v>89</v>
      </c>
      <c r="I113" s="19"/>
      <c r="J113" t="s">
        <v>250</v>
      </c>
      <c r="K113" s="1" t="s">
        <v>15</v>
      </c>
      <c r="L113" s="1" t="s">
        <v>16</v>
      </c>
      <c r="M113" s="1" t="s">
        <v>195</v>
      </c>
    </row>
    <row r="114" spans="1:13" ht="45">
      <c r="A114" t="s">
        <v>840</v>
      </c>
      <c r="B114" s="1" t="s">
        <v>841</v>
      </c>
      <c r="C114" s="2">
        <v>46065.444652777798</v>
      </c>
      <c r="D114" s="1" t="s">
        <v>527</v>
      </c>
      <c r="E114" s="1" t="s">
        <v>351</v>
      </c>
      <c r="F114" s="1" t="s">
        <v>528</v>
      </c>
      <c r="G114" s="15" t="s">
        <v>529</v>
      </c>
      <c r="H114" s="15" t="s">
        <v>182</v>
      </c>
      <c r="I114" s="15" t="s">
        <v>530</v>
      </c>
      <c r="J114" t="s">
        <v>250</v>
      </c>
      <c r="L114" s="1" t="s">
        <v>16</v>
      </c>
      <c r="M114" s="1" t="s">
        <v>39</v>
      </c>
    </row>
    <row r="115" spans="1:13" ht="30">
      <c r="A115" t="s">
        <v>842</v>
      </c>
      <c r="B115" s="1" t="s">
        <v>843</v>
      </c>
      <c r="C115" s="2">
        <v>46066.318657407399</v>
      </c>
      <c r="D115" s="1" t="s">
        <v>548</v>
      </c>
      <c r="E115" s="1" t="s">
        <v>351</v>
      </c>
      <c r="F115" s="1" t="s">
        <v>420</v>
      </c>
      <c r="G115" s="15" t="s">
        <v>358</v>
      </c>
      <c r="H115" s="15" t="s">
        <v>248</v>
      </c>
      <c r="I115" s="19"/>
      <c r="J115" t="s">
        <v>250</v>
      </c>
      <c r="K115" s="1" t="s">
        <v>15</v>
      </c>
      <c r="L115" s="1" t="s">
        <v>16</v>
      </c>
      <c r="M115" s="1" t="s">
        <v>123</v>
      </c>
    </row>
    <row r="116" spans="1:13" ht="30">
      <c r="A116" t="s">
        <v>844</v>
      </c>
      <c r="B116" s="1" t="s">
        <v>845</v>
      </c>
      <c r="C116" s="2">
        <v>46069.425671296303</v>
      </c>
      <c r="D116" s="1" t="s">
        <v>464</v>
      </c>
      <c r="E116" s="1" t="s">
        <v>351</v>
      </c>
      <c r="F116" s="1" t="s">
        <v>109</v>
      </c>
      <c r="G116" s="15" t="s">
        <v>110</v>
      </c>
      <c r="H116" s="15" t="s">
        <v>111</v>
      </c>
      <c r="I116" s="18"/>
      <c r="J116" t="s">
        <v>250</v>
      </c>
      <c r="K116" s="1" t="s">
        <v>15</v>
      </c>
      <c r="L116" s="1" t="s">
        <v>16</v>
      </c>
      <c r="M116" s="1" t="s">
        <v>82</v>
      </c>
    </row>
    <row r="117" spans="1:13" ht="120">
      <c r="A117" t="s">
        <v>846</v>
      </c>
      <c r="B117" s="1" t="s">
        <v>847</v>
      </c>
      <c r="C117" s="2">
        <v>46065.716493055603</v>
      </c>
      <c r="D117" s="1" t="s">
        <v>669</v>
      </c>
      <c r="E117" s="1" t="s">
        <v>351</v>
      </c>
      <c r="F117" s="1" t="s">
        <v>445</v>
      </c>
      <c r="G117" s="15" t="s">
        <v>446</v>
      </c>
      <c r="H117" s="15" t="s">
        <v>66</v>
      </c>
      <c r="I117" s="15" t="s">
        <v>670</v>
      </c>
      <c r="J117" t="s">
        <v>250</v>
      </c>
      <c r="L117" s="1" t="s">
        <v>16</v>
      </c>
      <c r="M117" s="1" t="s">
        <v>127</v>
      </c>
    </row>
    <row r="118" spans="1:13" ht="60">
      <c r="A118" t="s">
        <v>848</v>
      </c>
      <c r="B118" s="1" t="s">
        <v>849</v>
      </c>
      <c r="C118" s="2">
        <v>46065.401307870401</v>
      </c>
      <c r="D118" s="1" t="s">
        <v>512</v>
      </c>
      <c r="E118" s="1" t="s">
        <v>351</v>
      </c>
      <c r="F118" s="1" t="s">
        <v>477</v>
      </c>
      <c r="G118" s="15" t="s">
        <v>478</v>
      </c>
      <c r="H118" s="15" t="s">
        <v>126</v>
      </c>
      <c r="I118" s="18"/>
      <c r="J118" t="s">
        <v>250</v>
      </c>
      <c r="K118" s="1" t="s">
        <v>15</v>
      </c>
      <c r="L118" s="1" t="s">
        <v>16</v>
      </c>
      <c r="M118" s="1" t="s">
        <v>39</v>
      </c>
    </row>
    <row r="119" spans="1:13" ht="45">
      <c r="A119" t="s">
        <v>850</v>
      </c>
      <c r="B119" s="1" t="s">
        <v>851</v>
      </c>
      <c r="C119" s="2">
        <v>46065.644270833298</v>
      </c>
      <c r="D119" s="1" t="s">
        <v>513</v>
      </c>
      <c r="E119" s="1" t="s">
        <v>351</v>
      </c>
      <c r="F119" s="1" t="s">
        <v>238</v>
      </c>
      <c r="G119" s="15" t="s">
        <v>239</v>
      </c>
      <c r="H119" s="15" t="s">
        <v>190</v>
      </c>
      <c r="I119" s="15" t="s">
        <v>514</v>
      </c>
      <c r="J119" t="s">
        <v>250</v>
      </c>
      <c r="L119" s="1" t="s">
        <v>16</v>
      </c>
      <c r="M119" s="1" t="s">
        <v>63</v>
      </c>
    </row>
    <row r="120" spans="1:13">
      <c r="A120" t="s">
        <v>852</v>
      </c>
      <c r="B120" s="1" t="s">
        <v>853</v>
      </c>
      <c r="C120" s="2">
        <v>46062.523148148102</v>
      </c>
      <c r="D120" s="1" t="s">
        <v>472</v>
      </c>
      <c r="E120" s="1" t="s">
        <v>351</v>
      </c>
      <c r="F120" s="1" t="s">
        <v>213</v>
      </c>
      <c r="G120" s="15" t="s">
        <v>199</v>
      </c>
      <c r="H120" s="15" t="s">
        <v>186</v>
      </c>
      <c r="I120" s="18"/>
      <c r="J120" t="s">
        <v>250</v>
      </c>
      <c r="K120" s="1" t="s">
        <v>15</v>
      </c>
      <c r="L120" s="1" t="s">
        <v>16</v>
      </c>
      <c r="M120" s="1" t="s">
        <v>39</v>
      </c>
    </row>
    <row r="121" spans="1:13">
      <c r="A121" t="s">
        <v>854</v>
      </c>
      <c r="B121" s="1" t="s">
        <v>855</v>
      </c>
      <c r="C121" s="2">
        <v>46069.620844907397</v>
      </c>
      <c r="D121" s="1" t="s">
        <v>531</v>
      </c>
      <c r="E121" s="1" t="s">
        <v>351</v>
      </c>
      <c r="F121" s="1" t="s">
        <v>532</v>
      </c>
      <c r="G121" s="15" t="s">
        <v>315</v>
      </c>
      <c r="H121" s="15" t="s">
        <v>86</v>
      </c>
      <c r="I121" s="19"/>
      <c r="J121" t="s">
        <v>250</v>
      </c>
      <c r="K121" s="1" t="s">
        <v>15</v>
      </c>
      <c r="L121" s="1" t="s">
        <v>16</v>
      </c>
      <c r="M121" s="1" t="s">
        <v>65</v>
      </c>
    </row>
    <row r="122" spans="1:13" ht="60">
      <c r="A122" t="s">
        <v>856</v>
      </c>
      <c r="B122" s="1" t="s">
        <v>857</v>
      </c>
      <c r="C122" s="2">
        <v>46065.395706018498</v>
      </c>
      <c r="D122" s="1" t="s">
        <v>597</v>
      </c>
      <c r="E122" s="1" t="s">
        <v>351</v>
      </c>
      <c r="F122" s="1" t="s">
        <v>251</v>
      </c>
      <c r="G122" s="15" t="s">
        <v>252</v>
      </c>
      <c r="H122" s="15" t="s">
        <v>126</v>
      </c>
      <c r="I122" s="15" t="s">
        <v>598</v>
      </c>
      <c r="J122" t="s">
        <v>250</v>
      </c>
      <c r="L122" s="1" t="s">
        <v>16</v>
      </c>
      <c r="M122" s="1" t="s">
        <v>127</v>
      </c>
    </row>
    <row r="123" spans="1:13" ht="120">
      <c r="A123" t="s">
        <v>858</v>
      </c>
      <c r="B123" s="1" t="s">
        <v>859</v>
      </c>
      <c r="C123" s="2">
        <v>46069.4273032407</v>
      </c>
      <c r="D123" s="1" t="s">
        <v>551</v>
      </c>
      <c r="E123" s="1" t="s">
        <v>351</v>
      </c>
      <c r="F123" s="1" t="s">
        <v>197</v>
      </c>
      <c r="G123" s="15" t="s">
        <v>198</v>
      </c>
      <c r="H123" s="15" t="s">
        <v>128</v>
      </c>
      <c r="I123" s="15" t="s">
        <v>552</v>
      </c>
      <c r="J123" t="s">
        <v>250</v>
      </c>
      <c r="L123" s="1" t="s">
        <v>16</v>
      </c>
      <c r="M123" s="1" t="s">
        <v>155</v>
      </c>
    </row>
    <row r="124" spans="1:13" ht="30">
      <c r="A124" t="s">
        <v>860</v>
      </c>
      <c r="B124" s="1" t="s">
        <v>861</v>
      </c>
      <c r="C124" s="2">
        <v>46065.398159722201</v>
      </c>
      <c r="D124" s="1" t="s">
        <v>500</v>
      </c>
      <c r="E124" s="1" t="s">
        <v>351</v>
      </c>
      <c r="F124" s="1" t="s">
        <v>501</v>
      </c>
      <c r="G124" s="15" t="s">
        <v>502</v>
      </c>
      <c r="H124" s="15" t="s">
        <v>503</v>
      </c>
      <c r="I124" s="18"/>
      <c r="J124" t="s">
        <v>250</v>
      </c>
      <c r="K124" s="1" t="s">
        <v>15</v>
      </c>
      <c r="L124" s="1" t="s">
        <v>16</v>
      </c>
      <c r="M124" s="1" t="s">
        <v>36</v>
      </c>
    </row>
    <row r="125" spans="1:13" ht="135">
      <c r="A125" t="s">
        <v>862</v>
      </c>
      <c r="B125" s="1" t="s">
        <v>863</v>
      </c>
      <c r="C125" s="2">
        <v>46065.4319791667</v>
      </c>
      <c r="D125" s="16" t="s">
        <v>454</v>
      </c>
      <c r="E125" s="1" t="s">
        <v>351</v>
      </c>
      <c r="F125" s="1" t="s">
        <v>313</v>
      </c>
      <c r="G125" s="17" t="s">
        <v>314</v>
      </c>
      <c r="H125" s="15" t="s">
        <v>126</v>
      </c>
      <c r="I125" s="19"/>
      <c r="J125" t="s">
        <v>250</v>
      </c>
      <c r="K125" s="1" t="s">
        <v>15</v>
      </c>
      <c r="L125" s="1" t="s">
        <v>242</v>
      </c>
      <c r="M125" s="1" t="s">
        <v>127</v>
      </c>
    </row>
    <row r="126" spans="1:13" ht="150">
      <c r="A126" t="s">
        <v>864</v>
      </c>
      <c r="B126" s="1" t="s">
        <v>865</v>
      </c>
      <c r="C126" s="2">
        <v>46059.6018287037</v>
      </c>
      <c r="D126" s="1" t="s">
        <v>469</v>
      </c>
      <c r="E126" s="1" t="s">
        <v>351</v>
      </c>
      <c r="F126" s="1" t="s">
        <v>137</v>
      </c>
      <c r="G126" s="15" t="s">
        <v>138</v>
      </c>
      <c r="H126" s="15" t="s">
        <v>139</v>
      </c>
      <c r="I126" s="15" t="s">
        <v>470</v>
      </c>
      <c r="J126" t="s">
        <v>250</v>
      </c>
      <c r="L126" s="1" t="s">
        <v>16</v>
      </c>
      <c r="M126" s="1" t="s">
        <v>127</v>
      </c>
    </row>
    <row r="127" spans="1:13" ht="45">
      <c r="A127" t="s">
        <v>866</v>
      </c>
      <c r="B127" s="1" t="s">
        <v>867</v>
      </c>
      <c r="C127" s="2">
        <v>46065.492488425902</v>
      </c>
      <c r="D127" s="1" t="s">
        <v>458</v>
      </c>
      <c r="E127" s="1" t="s">
        <v>351</v>
      </c>
      <c r="F127" s="1" t="s">
        <v>459</v>
      </c>
      <c r="G127" s="15" t="s">
        <v>152</v>
      </c>
      <c r="H127" s="15" t="s">
        <v>216</v>
      </c>
      <c r="I127" s="19"/>
      <c r="J127" t="s">
        <v>250</v>
      </c>
      <c r="K127" s="1" t="s">
        <v>15</v>
      </c>
      <c r="L127" s="1" t="s">
        <v>16</v>
      </c>
      <c r="M127" s="1" t="s">
        <v>36</v>
      </c>
    </row>
    <row r="128" spans="1:13" ht="75">
      <c r="A128" t="s">
        <v>868</v>
      </c>
      <c r="B128" s="1" t="s">
        <v>869</v>
      </c>
      <c r="C128" s="2">
        <v>46069.508113425902</v>
      </c>
      <c r="D128" s="1" t="s">
        <v>553</v>
      </c>
      <c r="E128" s="1" t="s">
        <v>351</v>
      </c>
      <c r="F128" s="1" t="s">
        <v>554</v>
      </c>
      <c r="G128" s="15" t="s">
        <v>555</v>
      </c>
      <c r="H128" s="15" t="s">
        <v>556</v>
      </c>
      <c r="I128" s="15" t="s">
        <v>557</v>
      </c>
      <c r="J128" t="s">
        <v>250</v>
      </c>
      <c r="L128" s="1" t="s">
        <v>16</v>
      </c>
      <c r="M128" s="1" t="s">
        <v>87</v>
      </c>
    </row>
    <row r="129" spans="1:15" ht="30">
      <c r="A129" t="s">
        <v>870</v>
      </c>
      <c r="B129" s="1" t="s">
        <v>871</v>
      </c>
      <c r="C129" s="2">
        <v>46065.662546296298</v>
      </c>
      <c r="D129" s="1" t="s">
        <v>525</v>
      </c>
      <c r="E129" s="1" t="s">
        <v>351</v>
      </c>
      <c r="F129" s="1" t="s">
        <v>526</v>
      </c>
      <c r="G129" s="15" t="s">
        <v>256</v>
      </c>
      <c r="H129" s="15" t="s">
        <v>248</v>
      </c>
      <c r="I129" s="19"/>
      <c r="J129" t="s">
        <v>250</v>
      </c>
      <c r="K129" s="1" t="s">
        <v>15</v>
      </c>
      <c r="L129" s="1" t="s">
        <v>16</v>
      </c>
      <c r="M129" s="1" t="s">
        <v>318</v>
      </c>
    </row>
    <row r="130" spans="1:15" ht="30">
      <c r="A130" t="s">
        <v>872</v>
      </c>
      <c r="B130" s="1" t="s">
        <v>873</v>
      </c>
      <c r="C130" s="2">
        <v>46066.395682870403</v>
      </c>
      <c r="D130" s="1" t="s">
        <v>575</v>
      </c>
      <c r="E130" s="1" t="s">
        <v>351</v>
      </c>
      <c r="F130" s="1" t="s">
        <v>317</v>
      </c>
      <c r="G130" s="15" t="s">
        <v>315</v>
      </c>
      <c r="H130" s="15" t="s">
        <v>134</v>
      </c>
      <c r="I130" s="18"/>
      <c r="J130" t="s">
        <v>250</v>
      </c>
      <c r="K130" s="1" t="s">
        <v>15</v>
      </c>
      <c r="L130" s="1" t="s">
        <v>16</v>
      </c>
      <c r="M130" s="1" t="s">
        <v>155</v>
      </c>
    </row>
    <row r="131" spans="1:15" ht="30">
      <c r="A131" t="s">
        <v>874</v>
      </c>
      <c r="B131" s="1" t="s">
        <v>875</v>
      </c>
      <c r="C131" s="2">
        <v>46066.458078703698</v>
      </c>
      <c r="D131" s="1" t="s">
        <v>578</v>
      </c>
      <c r="E131" s="1" t="s">
        <v>351</v>
      </c>
      <c r="F131" s="1" t="s">
        <v>473</v>
      </c>
      <c r="G131" s="15" t="s">
        <v>379</v>
      </c>
      <c r="H131" s="15" t="s">
        <v>111</v>
      </c>
      <c r="I131" s="19"/>
      <c r="J131" t="s">
        <v>250</v>
      </c>
      <c r="K131" s="1" t="s">
        <v>15</v>
      </c>
      <c r="L131" s="1" t="s">
        <v>16</v>
      </c>
      <c r="M131" s="1" t="s">
        <v>103</v>
      </c>
    </row>
    <row r="132" spans="1:15" ht="45">
      <c r="A132" t="s">
        <v>876</v>
      </c>
      <c r="B132" s="1" t="s">
        <v>877</v>
      </c>
      <c r="C132" s="2">
        <v>46065.729560185202</v>
      </c>
      <c r="D132" s="1" t="s">
        <v>586</v>
      </c>
      <c r="E132" s="1" t="s">
        <v>351</v>
      </c>
      <c r="F132" s="1" t="s">
        <v>257</v>
      </c>
      <c r="G132" s="15" t="s">
        <v>258</v>
      </c>
      <c r="H132" s="15" t="s">
        <v>234</v>
      </c>
      <c r="I132" s="18"/>
      <c r="J132" t="s">
        <v>250</v>
      </c>
      <c r="K132" s="1" t="s">
        <v>15</v>
      </c>
      <c r="L132" s="1" t="s">
        <v>16</v>
      </c>
      <c r="M132" s="1" t="s">
        <v>101</v>
      </c>
    </row>
    <row r="133" spans="1:15">
      <c r="A133" t="s">
        <v>878</v>
      </c>
      <c r="B133" s="1" t="s">
        <v>879</v>
      </c>
      <c r="C133" s="2">
        <v>46069.581388888902</v>
      </c>
      <c r="D133" s="1" t="s">
        <v>585</v>
      </c>
      <c r="E133" s="1" t="s">
        <v>351</v>
      </c>
      <c r="F133" s="1" t="s">
        <v>305</v>
      </c>
      <c r="G133" s="15" t="s">
        <v>306</v>
      </c>
      <c r="H133" s="15" t="s">
        <v>209</v>
      </c>
      <c r="I133" s="19"/>
      <c r="J133" t="s">
        <v>250</v>
      </c>
      <c r="K133" s="1" t="s">
        <v>15</v>
      </c>
      <c r="L133" s="1" t="s">
        <v>16</v>
      </c>
      <c r="M133" s="1" t="s">
        <v>815</v>
      </c>
    </row>
    <row r="134" spans="1:15" ht="30">
      <c r="A134" t="s">
        <v>880</v>
      </c>
      <c r="B134" s="1" t="s">
        <v>881</v>
      </c>
      <c r="C134" s="2">
        <v>46065.725104166697</v>
      </c>
      <c r="D134" s="1" t="s">
        <v>594</v>
      </c>
      <c r="E134" s="1" t="s">
        <v>351</v>
      </c>
      <c r="F134" s="1" t="s">
        <v>595</v>
      </c>
      <c r="G134" s="15" t="s">
        <v>596</v>
      </c>
      <c r="H134" s="15" t="s">
        <v>130</v>
      </c>
      <c r="I134" s="18"/>
      <c r="J134" t="s">
        <v>250</v>
      </c>
      <c r="K134" s="1" t="s">
        <v>15</v>
      </c>
      <c r="L134" s="1" t="s">
        <v>16</v>
      </c>
      <c r="M134" s="1" t="s">
        <v>65</v>
      </c>
    </row>
    <row r="135" spans="1:15" ht="120">
      <c r="A135" t="s">
        <v>882</v>
      </c>
      <c r="B135" s="1" t="s">
        <v>883</v>
      </c>
      <c r="C135" s="2">
        <v>46065.3995138889</v>
      </c>
      <c r="D135" s="1" t="s">
        <v>610</v>
      </c>
      <c r="E135" s="1" t="s">
        <v>351</v>
      </c>
      <c r="F135" s="1" t="s">
        <v>434</v>
      </c>
      <c r="G135" s="15" t="s">
        <v>435</v>
      </c>
      <c r="H135" s="15" t="s">
        <v>436</v>
      </c>
      <c r="I135" s="19"/>
      <c r="J135" t="s">
        <v>250</v>
      </c>
      <c r="K135" s="1" t="s">
        <v>15</v>
      </c>
      <c r="L135" s="1" t="s">
        <v>16</v>
      </c>
      <c r="M135" s="1" t="s">
        <v>127</v>
      </c>
    </row>
    <row r="136" spans="1:15" ht="60">
      <c r="A136" t="s">
        <v>884</v>
      </c>
      <c r="B136" s="1" t="s">
        <v>885</v>
      </c>
      <c r="C136" s="2">
        <v>46066.575659722199</v>
      </c>
      <c r="D136" s="1" t="s">
        <v>493</v>
      </c>
      <c r="E136" s="1" t="s">
        <v>351</v>
      </c>
      <c r="F136" s="1" t="s">
        <v>236</v>
      </c>
      <c r="G136" s="15" t="s">
        <v>237</v>
      </c>
      <c r="H136" s="15" t="s">
        <v>136</v>
      </c>
      <c r="I136" s="15" t="s">
        <v>494</v>
      </c>
      <c r="J136" t="s">
        <v>250</v>
      </c>
      <c r="L136" s="1" t="s">
        <v>16</v>
      </c>
      <c r="M136" s="1" t="s">
        <v>29</v>
      </c>
    </row>
    <row r="137" spans="1:15" ht="30">
      <c r="A137" t="s">
        <v>886</v>
      </c>
      <c r="B137" s="1" t="s">
        <v>887</v>
      </c>
      <c r="C137" s="2">
        <v>46069.588715277801</v>
      </c>
      <c r="D137" s="1" t="s">
        <v>457</v>
      </c>
      <c r="E137" s="1" t="s">
        <v>351</v>
      </c>
      <c r="F137" s="1" t="s">
        <v>347</v>
      </c>
      <c r="G137" s="15" t="s">
        <v>348</v>
      </c>
      <c r="H137" s="15" t="s">
        <v>240</v>
      </c>
      <c r="I137" s="19"/>
      <c r="J137" t="s">
        <v>250</v>
      </c>
      <c r="K137" s="1" t="s">
        <v>15</v>
      </c>
      <c r="L137" s="1" t="s">
        <v>16</v>
      </c>
      <c r="M137" s="1" t="s">
        <v>39</v>
      </c>
    </row>
    <row r="138" spans="1:15">
      <c r="A138" t="s">
        <v>888</v>
      </c>
      <c r="B138" s="1" t="s">
        <v>889</v>
      </c>
      <c r="C138" s="2">
        <v>46065.723275463002</v>
      </c>
      <c r="D138" s="1" t="s">
        <v>474</v>
      </c>
      <c r="E138" s="1" t="s">
        <v>351</v>
      </c>
      <c r="F138" s="1" t="s">
        <v>441</v>
      </c>
      <c r="G138" s="15" t="s">
        <v>442</v>
      </c>
      <c r="H138" s="15" t="s">
        <v>108</v>
      </c>
      <c r="I138" s="18"/>
      <c r="J138" t="s">
        <v>250</v>
      </c>
      <c r="K138" s="1" t="s">
        <v>15</v>
      </c>
      <c r="L138" s="1" t="s">
        <v>16</v>
      </c>
      <c r="M138" s="1" t="s">
        <v>101</v>
      </c>
    </row>
    <row r="139" spans="1:15">
      <c r="A139" t="s">
        <v>890</v>
      </c>
      <c r="B139" s="1" t="s">
        <v>891</v>
      </c>
      <c r="C139" s="2">
        <v>46066.421099537001</v>
      </c>
      <c r="D139" s="1" t="s">
        <v>468</v>
      </c>
      <c r="E139" s="1" t="s">
        <v>351</v>
      </c>
      <c r="F139" s="1" t="s">
        <v>253</v>
      </c>
      <c r="G139" s="15" t="s">
        <v>254</v>
      </c>
      <c r="H139" s="15" t="s">
        <v>118</v>
      </c>
      <c r="I139" s="19"/>
      <c r="J139" t="s">
        <v>250</v>
      </c>
      <c r="K139" s="1" t="s">
        <v>15</v>
      </c>
      <c r="L139" s="1" t="s">
        <v>16</v>
      </c>
      <c r="M139" s="1" t="s">
        <v>52</v>
      </c>
    </row>
    <row r="140" spans="1:15" ht="45">
      <c r="A140" t="s">
        <v>587</v>
      </c>
      <c r="B140" s="1" t="s">
        <v>892</v>
      </c>
      <c r="C140" s="2">
        <v>46059.395393518498</v>
      </c>
      <c r="D140" s="1" t="s">
        <v>386</v>
      </c>
      <c r="E140" s="1" t="s">
        <v>351</v>
      </c>
      <c r="F140" s="1" t="s">
        <v>387</v>
      </c>
      <c r="G140" s="15" t="s">
        <v>388</v>
      </c>
      <c r="H140" s="15" t="s">
        <v>288</v>
      </c>
      <c r="I140" s="18"/>
      <c r="K140" s="1" t="s">
        <v>15</v>
      </c>
      <c r="L140" s="1" t="s">
        <v>16</v>
      </c>
      <c r="M140" s="1" t="s">
        <v>155</v>
      </c>
    </row>
    <row r="141" spans="1:15" ht="30">
      <c r="A141" t="s">
        <v>893</v>
      </c>
      <c r="B141" s="1" t="s">
        <v>894</v>
      </c>
      <c r="C141" s="2">
        <v>46058.557557870401</v>
      </c>
      <c r="D141" s="1" t="s">
        <v>495</v>
      </c>
      <c r="E141" s="1" t="s">
        <v>351</v>
      </c>
      <c r="F141" s="1" t="s">
        <v>214</v>
      </c>
      <c r="G141" s="15" t="s">
        <v>215</v>
      </c>
      <c r="H141" s="15" t="s">
        <v>94</v>
      </c>
      <c r="I141" s="15" t="s">
        <v>496</v>
      </c>
      <c r="J141" t="s">
        <v>250</v>
      </c>
      <c r="L141" s="1" t="s">
        <v>16</v>
      </c>
      <c r="M141" s="1" t="s">
        <v>26</v>
      </c>
    </row>
    <row r="142" spans="1:15" ht="60">
      <c r="A142" t="s">
        <v>895</v>
      </c>
      <c r="B142" s="1" t="s">
        <v>896</v>
      </c>
      <c r="C142" s="2">
        <v>46058.364618055602</v>
      </c>
      <c r="D142" s="1" t="s">
        <v>482</v>
      </c>
      <c r="E142" s="1" t="s">
        <v>351</v>
      </c>
      <c r="F142" s="1" t="s">
        <v>399</v>
      </c>
      <c r="G142" s="15" t="s">
        <v>400</v>
      </c>
      <c r="H142" s="15" t="s">
        <v>66</v>
      </c>
      <c r="I142" s="15" t="s">
        <v>483</v>
      </c>
      <c r="J142" t="s">
        <v>250</v>
      </c>
      <c r="L142" s="1" t="s">
        <v>16</v>
      </c>
      <c r="M142" s="1" t="s">
        <v>148</v>
      </c>
    </row>
    <row r="143" spans="1:15" ht="75">
      <c r="A143" t="s">
        <v>897</v>
      </c>
      <c r="B143" s="1" t="s">
        <v>898</v>
      </c>
      <c r="C143" s="2">
        <v>46063.381620370397</v>
      </c>
      <c r="D143" s="1" t="s">
        <v>432</v>
      </c>
      <c r="E143" s="1" t="s">
        <v>351</v>
      </c>
      <c r="F143" s="1" t="s">
        <v>202</v>
      </c>
      <c r="G143" s="15" t="s">
        <v>203</v>
      </c>
      <c r="H143" s="15" t="s">
        <v>187</v>
      </c>
      <c r="I143" s="15" t="s">
        <v>433</v>
      </c>
      <c r="L143" s="1" t="s">
        <v>16</v>
      </c>
      <c r="M143" s="1" t="s">
        <v>39</v>
      </c>
    </row>
    <row r="144" spans="1:15" ht="165">
      <c r="A144" t="s">
        <v>588</v>
      </c>
      <c r="B144" s="1" t="s">
        <v>899</v>
      </c>
      <c r="C144" s="2">
        <v>46066.492314814801</v>
      </c>
      <c r="D144" s="1" t="s">
        <v>589</v>
      </c>
      <c r="E144" s="1" t="s">
        <v>351</v>
      </c>
      <c r="F144" s="1" t="s">
        <v>33</v>
      </c>
      <c r="G144" s="15" t="s">
        <v>34</v>
      </c>
      <c r="H144" s="15" t="s">
        <v>35</v>
      </c>
      <c r="I144" s="15" t="s">
        <v>590</v>
      </c>
      <c r="L144" s="1" t="s">
        <v>16</v>
      </c>
      <c r="M144" s="1" t="s">
        <v>36</v>
      </c>
      <c r="O144" s="1" t="s">
        <v>24</v>
      </c>
    </row>
    <row r="145" spans="1:15" ht="75">
      <c r="A145" t="s">
        <v>591</v>
      </c>
      <c r="B145" s="1" t="s">
        <v>900</v>
      </c>
      <c r="C145" s="2">
        <v>46062.663136574098</v>
      </c>
      <c r="D145" s="1" t="s">
        <v>592</v>
      </c>
      <c r="E145" s="1" t="s">
        <v>351</v>
      </c>
      <c r="F145" s="1" t="s">
        <v>227</v>
      </c>
      <c r="G145" s="15" t="s">
        <v>228</v>
      </c>
      <c r="H145" s="15" t="s">
        <v>205</v>
      </c>
      <c r="I145" s="15" t="s">
        <v>593</v>
      </c>
      <c r="L145" s="1" t="s">
        <v>16</v>
      </c>
      <c r="M145" s="1" t="s">
        <v>63</v>
      </c>
    </row>
    <row r="146" spans="1:15" ht="30">
      <c r="A146" t="s">
        <v>599</v>
      </c>
      <c r="B146" s="1" t="s">
        <v>901</v>
      </c>
      <c r="C146" s="2">
        <v>46069.417569444398</v>
      </c>
      <c r="D146" s="1" t="s">
        <v>600</v>
      </c>
      <c r="E146" s="1" t="s">
        <v>351</v>
      </c>
      <c r="F146" s="1" t="s">
        <v>197</v>
      </c>
      <c r="G146" s="15" t="s">
        <v>198</v>
      </c>
      <c r="H146" s="15" t="s">
        <v>128</v>
      </c>
      <c r="I146" s="15" t="s">
        <v>601</v>
      </c>
      <c r="L146" s="1" t="s">
        <v>16</v>
      </c>
      <c r="O146" s="1" t="s">
        <v>31</v>
      </c>
    </row>
    <row r="147" spans="1:15">
      <c r="A147" t="s">
        <v>603</v>
      </c>
      <c r="B147" s="1" t="s">
        <v>902</v>
      </c>
      <c r="C147" s="2">
        <v>46069.682314814803</v>
      </c>
      <c r="D147" s="1" t="s">
        <v>604</v>
      </c>
      <c r="E147" s="1" t="s">
        <v>351</v>
      </c>
      <c r="F147" s="1" t="s">
        <v>140</v>
      </c>
      <c r="G147" s="15" t="s">
        <v>141</v>
      </c>
      <c r="H147" s="15" t="s">
        <v>142</v>
      </c>
      <c r="I147" s="19"/>
      <c r="J147" t="s">
        <v>22</v>
      </c>
      <c r="K147" s="1" t="s">
        <v>15</v>
      </c>
      <c r="L147" s="1" t="s">
        <v>16</v>
      </c>
      <c r="M147" s="1" t="s">
        <v>143</v>
      </c>
    </row>
    <row r="148" spans="1:15" ht="45">
      <c r="A148" t="s">
        <v>605</v>
      </c>
      <c r="B148" s="1" t="s">
        <v>903</v>
      </c>
      <c r="C148" s="2">
        <v>46069.340532407397</v>
      </c>
      <c r="D148" s="1" t="s">
        <v>356</v>
      </c>
      <c r="E148" s="1" t="s">
        <v>351</v>
      </c>
      <c r="F148" s="1" t="s">
        <v>161</v>
      </c>
      <c r="G148" s="15" t="s">
        <v>162</v>
      </c>
      <c r="H148" s="15" t="s">
        <v>118</v>
      </c>
      <c r="I148" s="15" t="s">
        <v>357</v>
      </c>
      <c r="L148" s="1" t="s">
        <v>16</v>
      </c>
      <c r="O148" s="1" t="s">
        <v>32</v>
      </c>
    </row>
    <row r="149" spans="1:15" ht="60">
      <c r="A149" t="s">
        <v>614</v>
      </c>
      <c r="B149" s="1" t="s">
        <v>904</v>
      </c>
      <c r="C149" s="2">
        <v>46070.367314814801</v>
      </c>
      <c r="D149" s="1" t="s">
        <v>615</v>
      </c>
      <c r="E149" s="1" t="s">
        <v>351</v>
      </c>
      <c r="F149" s="1" t="s">
        <v>156</v>
      </c>
      <c r="G149" s="15" t="s">
        <v>157</v>
      </c>
      <c r="H149" s="15" t="s">
        <v>130</v>
      </c>
      <c r="I149" s="15" t="s">
        <v>616</v>
      </c>
      <c r="L149" s="1" t="s">
        <v>16</v>
      </c>
      <c r="M149" s="1" t="s">
        <v>155</v>
      </c>
    </row>
    <row r="150" spans="1:15" ht="75">
      <c r="A150" t="s">
        <v>617</v>
      </c>
      <c r="B150" s="1" t="s">
        <v>905</v>
      </c>
      <c r="C150" s="2">
        <v>46065.704131944403</v>
      </c>
      <c r="D150" s="1" t="s">
        <v>618</v>
      </c>
      <c r="E150" s="1" t="s">
        <v>351</v>
      </c>
      <c r="F150" s="1" t="s">
        <v>619</v>
      </c>
      <c r="G150" s="15" t="s">
        <v>620</v>
      </c>
      <c r="H150" s="15" t="s">
        <v>370</v>
      </c>
      <c r="I150" s="15" t="s">
        <v>621</v>
      </c>
      <c r="L150" s="1" t="s">
        <v>16</v>
      </c>
      <c r="M150" s="1" t="s">
        <v>169</v>
      </c>
    </row>
    <row r="151" spans="1:15" ht="30">
      <c r="A151" t="s">
        <v>622</v>
      </c>
      <c r="B151" s="1" t="s">
        <v>906</v>
      </c>
      <c r="C151" s="2">
        <v>46066.497893518499</v>
      </c>
      <c r="D151" s="1" t="s">
        <v>623</v>
      </c>
      <c r="E151" s="1" t="s">
        <v>351</v>
      </c>
      <c r="F151" s="1" t="s">
        <v>624</v>
      </c>
      <c r="G151" s="15" t="s">
        <v>625</v>
      </c>
      <c r="H151" s="15" t="s">
        <v>134</v>
      </c>
      <c r="I151" s="19"/>
      <c r="K151" s="1" t="s">
        <v>15</v>
      </c>
      <c r="L151" s="1" t="s">
        <v>16</v>
      </c>
      <c r="M151" s="1" t="s">
        <v>155</v>
      </c>
    </row>
    <row r="152" spans="1:15">
      <c r="A152" t="s">
        <v>631</v>
      </c>
      <c r="B152" s="1" t="s">
        <v>907</v>
      </c>
      <c r="C152" s="2">
        <v>46063.4864930556</v>
      </c>
      <c r="D152" s="1" t="s">
        <v>373</v>
      </c>
      <c r="E152" s="1" t="s">
        <v>351</v>
      </c>
      <c r="F152" s="1" t="s">
        <v>232</v>
      </c>
      <c r="G152" s="15" t="s">
        <v>113</v>
      </c>
      <c r="H152" s="15" t="s">
        <v>233</v>
      </c>
      <c r="I152" s="18"/>
      <c r="K152" s="1" t="s">
        <v>15</v>
      </c>
      <c r="L152" s="1" t="s">
        <v>16</v>
      </c>
      <c r="M152" s="1" t="s">
        <v>52</v>
      </c>
    </row>
    <row r="153" spans="1:15" ht="30">
      <c r="A153" t="s">
        <v>908</v>
      </c>
      <c r="B153" s="1" t="s">
        <v>909</v>
      </c>
      <c r="C153" s="2">
        <v>46070.407488425903</v>
      </c>
      <c r="D153" s="1" t="s">
        <v>471</v>
      </c>
      <c r="E153" s="1" t="s">
        <v>351</v>
      </c>
      <c r="F153" s="1" t="s">
        <v>230</v>
      </c>
      <c r="G153" s="15" t="s">
        <v>231</v>
      </c>
      <c r="H153" s="15" t="s">
        <v>134</v>
      </c>
      <c r="I153" s="19"/>
      <c r="K153" s="1" t="s">
        <v>15</v>
      </c>
      <c r="L153" s="1" t="s">
        <v>16</v>
      </c>
      <c r="M153" s="1" t="s">
        <v>189</v>
      </c>
    </row>
    <row r="154" spans="1:15">
      <c r="A154" t="s">
        <v>910</v>
      </c>
      <c r="B154" s="1" t="s">
        <v>911</v>
      </c>
      <c r="C154" s="2">
        <v>46065.354965277802</v>
      </c>
      <c r="D154" s="1" t="s">
        <v>437</v>
      </c>
      <c r="E154" s="1" t="s">
        <v>351</v>
      </c>
      <c r="F154" s="1" t="s">
        <v>438</v>
      </c>
      <c r="G154" s="15" t="s">
        <v>439</v>
      </c>
      <c r="H154" s="15" t="s">
        <v>440</v>
      </c>
      <c r="I154" s="18"/>
      <c r="K154" s="1" t="s">
        <v>15</v>
      </c>
      <c r="L154" s="1" t="s">
        <v>16</v>
      </c>
      <c r="M154" s="1" t="s">
        <v>155</v>
      </c>
    </row>
    <row r="155" spans="1:15" ht="90">
      <c r="A155" t="s">
        <v>632</v>
      </c>
      <c r="B155" s="1" t="s">
        <v>912</v>
      </c>
      <c r="C155" s="2">
        <v>46065.305173611101</v>
      </c>
      <c r="D155" s="1" t="s">
        <v>633</v>
      </c>
      <c r="E155" s="1" t="s">
        <v>351</v>
      </c>
      <c r="F155" s="1" t="s">
        <v>634</v>
      </c>
      <c r="G155" s="15" t="s">
        <v>635</v>
      </c>
      <c r="H155" s="15" t="s">
        <v>136</v>
      </c>
      <c r="I155" s="15" t="s">
        <v>636</v>
      </c>
      <c r="L155" s="1" t="s">
        <v>16</v>
      </c>
      <c r="O155" s="1" t="s">
        <v>32</v>
      </c>
    </row>
    <row r="156" spans="1:15" ht="90">
      <c r="A156" t="s">
        <v>637</v>
      </c>
      <c r="B156" s="1" t="s">
        <v>913</v>
      </c>
      <c r="C156" s="2">
        <v>46058.4370486111</v>
      </c>
      <c r="D156" s="1" t="s">
        <v>426</v>
      </c>
      <c r="E156" s="1" t="s">
        <v>351</v>
      </c>
      <c r="F156" s="1" t="s">
        <v>427</v>
      </c>
      <c r="G156" s="15" t="s">
        <v>428</v>
      </c>
      <c r="H156" s="15" t="s">
        <v>86</v>
      </c>
      <c r="I156" s="15" t="s">
        <v>429</v>
      </c>
      <c r="L156" s="1" t="s">
        <v>16</v>
      </c>
      <c r="M156" s="1" t="s">
        <v>155</v>
      </c>
      <c r="O156" s="1" t="s">
        <v>289</v>
      </c>
    </row>
    <row r="157" spans="1:15" ht="105">
      <c r="A157" t="s">
        <v>638</v>
      </c>
      <c r="B157" s="1" t="s">
        <v>914</v>
      </c>
      <c r="C157" s="2">
        <v>46065.415810185201</v>
      </c>
      <c r="D157" s="1" t="s">
        <v>384</v>
      </c>
      <c r="E157" s="1" t="s">
        <v>351</v>
      </c>
      <c r="F157" s="1" t="s">
        <v>272</v>
      </c>
      <c r="G157" s="15" t="s">
        <v>273</v>
      </c>
      <c r="H157" s="15" t="s">
        <v>94</v>
      </c>
      <c r="I157" s="15" t="s">
        <v>385</v>
      </c>
      <c r="L157" s="1" t="s">
        <v>16</v>
      </c>
      <c r="M157" s="1" t="s">
        <v>195</v>
      </c>
      <c r="O157" s="1" t="s">
        <v>67</v>
      </c>
    </row>
    <row r="158" spans="1:15" ht="30">
      <c r="A158" t="s">
        <v>643</v>
      </c>
      <c r="B158" s="1" t="s">
        <v>915</v>
      </c>
      <c r="C158" s="2">
        <v>46063.5264930556</v>
      </c>
      <c r="D158" s="1" t="s">
        <v>644</v>
      </c>
      <c r="E158" s="1" t="s">
        <v>351</v>
      </c>
      <c r="F158" s="1" t="s">
        <v>645</v>
      </c>
      <c r="G158" s="15" t="s">
        <v>646</v>
      </c>
      <c r="H158" s="15" t="s">
        <v>45</v>
      </c>
      <c r="I158" s="15" t="s">
        <v>647</v>
      </c>
      <c r="L158" s="1" t="s">
        <v>16</v>
      </c>
      <c r="O158" s="1" t="s">
        <v>92</v>
      </c>
    </row>
    <row r="159" spans="1:15" ht="30">
      <c r="A159" t="s">
        <v>650</v>
      </c>
      <c r="B159" s="1" t="s">
        <v>916</v>
      </c>
      <c r="C159" s="2">
        <v>46066.4824884259</v>
      </c>
      <c r="D159" s="1" t="s">
        <v>607</v>
      </c>
      <c r="E159" s="1" t="s">
        <v>351</v>
      </c>
      <c r="F159" s="1" t="s">
        <v>608</v>
      </c>
      <c r="G159" s="15" t="s">
        <v>609</v>
      </c>
      <c r="H159" s="15" t="s">
        <v>226</v>
      </c>
      <c r="I159" s="19"/>
      <c r="K159" s="1" t="s">
        <v>15</v>
      </c>
      <c r="L159" s="1" t="s">
        <v>16</v>
      </c>
      <c r="M159" s="1" t="s">
        <v>129</v>
      </c>
    </row>
    <row r="160" spans="1:15" ht="120">
      <c r="A160" t="s">
        <v>651</v>
      </c>
      <c r="B160" s="1" t="s">
        <v>917</v>
      </c>
      <c r="C160" s="2">
        <v>46065.639664351896</v>
      </c>
      <c r="D160" s="1" t="s">
        <v>363</v>
      </c>
      <c r="E160" s="1" t="s">
        <v>351</v>
      </c>
      <c r="F160" s="1" t="s">
        <v>364</v>
      </c>
      <c r="G160" s="15" t="s">
        <v>365</v>
      </c>
      <c r="H160" s="15" t="s">
        <v>134</v>
      </c>
      <c r="I160" s="15" t="s">
        <v>366</v>
      </c>
      <c r="L160" s="1" t="s">
        <v>16</v>
      </c>
      <c r="M160" s="1" t="s">
        <v>36</v>
      </c>
      <c r="O160" s="1" t="s">
        <v>24</v>
      </c>
    </row>
    <row r="161" spans="1:15" ht="195">
      <c r="A161" t="s">
        <v>652</v>
      </c>
      <c r="B161" s="1" t="s">
        <v>918</v>
      </c>
      <c r="C161" s="2">
        <v>46066.382881944402</v>
      </c>
      <c r="D161" s="1" t="s">
        <v>639</v>
      </c>
      <c r="E161" s="1" t="s">
        <v>351</v>
      </c>
      <c r="F161" s="1" t="s">
        <v>640</v>
      </c>
      <c r="G161" s="15" t="s">
        <v>641</v>
      </c>
      <c r="H161" s="15" t="s">
        <v>62</v>
      </c>
      <c r="I161" s="15" t="s">
        <v>642</v>
      </c>
      <c r="L161" s="1" t="s">
        <v>16</v>
      </c>
      <c r="M161" s="1" t="s">
        <v>195</v>
      </c>
      <c r="O161" s="1" t="s">
        <v>60</v>
      </c>
    </row>
    <row r="162" spans="1:15" ht="30">
      <c r="A162" t="s">
        <v>657</v>
      </c>
      <c r="B162" s="1" t="s">
        <v>919</v>
      </c>
      <c r="C162" s="2">
        <v>46066.354212963</v>
      </c>
      <c r="D162" s="1" t="s">
        <v>382</v>
      </c>
      <c r="E162" s="1" t="s">
        <v>351</v>
      </c>
      <c r="F162" s="1" t="s">
        <v>383</v>
      </c>
      <c r="G162" s="15" t="s">
        <v>152</v>
      </c>
      <c r="H162" s="15" t="s">
        <v>241</v>
      </c>
      <c r="I162" s="18"/>
      <c r="K162" s="1" t="s">
        <v>15</v>
      </c>
      <c r="L162" s="1" t="s">
        <v>16</v>
      </c>
      <c r="M162" s="1" t="s">
        <v>815</v>
      </c>
      <c r="O162" s="1" t="s">
        <v>188</v>
      </c>
    </row>
    <row r="163" spans="1:15" ht="45">
      <c r="A163" t="s">
        <v>658</v>
      </c>
      <c r="B163" s="1" t="s">
        <v>920</v>
      </c>
      <c r="C163" s="2">
        <v>46065.730289351799</v>
      </c>
      <c r="D163" s="1" t="s">
        <v>659</v>
      </c>
      <c r="E163" s="1" t="s">
        <v>351</v>
      </c>
      <c r="F163" s="1" t="s">
        <v>660</v>
      </c>
      <c r="G163" s="15" t="s">
        <v>661</v>
      </c>
      <c r="H163" s="15" t="s">
        <v>94</v>
      </c>
      <c r="I163" s="15" t="s">
        <v>662</v>
      </c>
      <c r="L163" s="1" t="s">
        <v>16</v>
      </c>
      <c r="M163" s="1" t="s">
        <v>155</v>
      </c>
      <c r="O163" s="1" t="s">
        <v>154</v>
      </c>
    </row>
    <row r="164" spans="1:15" ht="30">
      <c r="A164" t="s">
        <v>663</v>
      </c>
      <c r="B164" s="1" t="s">
        <v>921</v>
      </c>
      <c r="C164" s="2">
        <v>46065.6002546296</v>
      </c>
      <c r="D164" s="1" t="s">
        <v>422</v>
      </c>
      <c r="E164" s="1" t="s">
        <v>351</v>
      </c>
      <c r="F164" s="1" t="s">
        <v>423</v>
      </c>
      <c r="G164" s="15" t="s">
        <v>424</v>
      </c>
      <c r="H164" s="15" t="s">
        <v>164</v>
      </c>
      <c r="I164" s="18"/>
      <c r="K164" s="1" t="s">
        <v>15</v>
      </c>
      <c r="L164" s="1" t="s">
        <v>16</v>
      </c>
      <c r="M164" s="1" t="s">
        <v>36</v>
      </c>
    </row>
    <row r="165" spans="1:15" ht="105">
      <c r="A165" t="s">
        <v>664</v>
      </c>
      <c r="B165" s="1" t="s">
        <v>922</v>
      </c>
      <c r="C165" s="2">
        <v>46070.361238425903</v>
      </c>
      <c r="D165" s="1" t="s">
        <v>414</v>
      </c>
      <c r="E165" s="1" t="s">
        <v>351</v>
      </c>
      <c r="F165" s="1" t="s">
        <v>267</v>
      </c>
      <c r="G165" s="15" t="s">
        <v>268</v>
      </c>
      <c r="H165" s="15" t="s">
        <v>126</v>
      </c>
      <c r="I165" s="15" t="s">
        <v>415</v>
      </c>
      <c r="L165" s="1" t="s">
        <v>16</v>
      </c>
      <c r="M165" s="1" t="s">
        <v>39</v>
      </c>
    </row>
    <row r="166" spans="1:15">
      <c r="A166" t="s">
        <v>665</v>
      </c>
      <c r="B166" s="1" t="s">
        <v>923</v>
      </c>
      <c r="C166" s="2">
        <v>46066.412337962996</v>
      </c>
      <c r="D166" s="1" t="s">
        <v>367</v>
      </c>
      <c r="E166" s="1" t="s">
        <v>351</v>
      </c>
      <c r="F166" s="1" t="s">
        <v>220</v>
      </c>
      <c r="G166" s="15" t="s">
        <v>221</v>
      </c>
      <c r="H166" s="15" t="s">
        <v>106</v>
      </c>
      <c r="I166" s="18"/>
      <c r="K166" s="1" t="s">
        <v>15</v>
      </c>
      <c r="L166" s="1" t="s">
        <v>16</v>
      </c>
      <c r="M166" s="1" t="s">
        <v>87</v>
      </c>
    </row>
    <row r="167" spans="1:15">
      <c r="A167" t="s">
        <v>666</v>
      </c>
      <c r="B167" s="1" t="s">
        <v>924</v>
      </c>
      <c r="C167" s="2">
        <v>46063.4769675926</v>
      </c>
      <c r="D167" s="1" t="s">
        <v>425</v>
      </c>
      <c r="E167" s="1" t="s">
        <v>351</v>
      </c>
      <c r="F167" s="1" t="s">
        <v>112</v>
      </c>
      <c r="G167" s="15" t="s">
        <v>113</v>
      </c>
      <c r="H167" s="15" t="s">
        <v>114</v>
      </c>
      <c r="I167" s="19"/>
      <c r="K167" s="1" t="s">
        <v>15</v>
      </c>
      <c r="L167" s="1" t="s">
        <v>16</v>
      </c>
      <c r="M167" s="1" t="s">
        <v>52</v>
      </c>
    </row>
    <row r="168" spans="1:15" ht="30">
      <c r="A168" t="s">
        <v>667</v>
      </c>
      <c r="B168" s="1" t="s">
        <v>925</v>
      </c>
      <c r="C168" s="2">
        <v>46070.342106481497</v>
      </c>
      <c r="D168" s="1" t="s">
        <v>668</v>
      </c>
      <c r="E168" s="1" t="s">
        <v>351</v>
      </c>
      <c r="F168" s="1" t="s">
        <v>132</v>
      </c>
      <c r="G168" s="15" t="s">
        <v>133</v>
      </c>
      <c r="H168" s="15" t="s">
        <v>94</v>
      </c>
      <c r="I168" s="18"/>
      <c r="J168" t="s">
        <v>22</v>
      </c>
      <c r="K168" s="1" t="s">
        <v>15</v>
      </c>
      <c r="L168" s="1" t="s">
        <v>16</v>
      </c>
      <c r="M168" s="1" t="s">
        <v>122</v>
      </c>
    </row>
  </sheetData>
  <sheetProtection algorithmName="SHA-512" hashValue="kX0tP0+Gz88e95q6tIxXbbFIZJRovEo341jCD1wMNhXaoVMxSPxwg7dU6/AsCkroU3G4FDLjCv7DIw6YisKUWg==" saltValue="SIvasHeEO46xDXnns8iA+Q==" spinCount="100000" sheet="1" objects="1" scenarios="1"/>
  <mergeCells count="3">
    <mergeCell ref="D21:K21"/>
    <mergeCell ref="D14:G14"/>
    <mergeCell ref="D12:L12"/>
  </mergeCells>
  <conditionalFormatting sqref="D6">
    <cfRule type="containsText" dxfId="5" priority="1" operator="containsText" text="protocol">
      <formula>NOT(ISERROR(SEARCH("protocol",D6)))</formula>
    </cfRule>
    <cfRule type="containsText" dxfId="4" priority="2" operator="containsText" text="advice">
      <formula>NOT(ISERROR(SEARCH("advice",D6)))</formula>
    </cfRule>
  </conditionalFormatting>
  <conditionalFormatting sqref="D16:D17">
    <cfRule type="containsText" dxfId="3" priority="3" operator="containsText" text="protocol">
      <formula>NOT(ISERROR(SEARCH("protocol",D16)))</formula>
    </cfRule>
    <cfRule type="containsText" dxfId="2" priority="4" operator="containsText" text="advice">
      <formula>NOT(ISERROR(SEARCH("advice",D16)))</formula>
    </cfRule>
  </conditionalFormatting>
  <conditionalFormatting sqref="D23:L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00B22547-4815-421F-AA96-28D8E4B68A2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A60D2E34-0A90-4C46-839C-EFB9D0DED3E2}">
      <formula1>200</formula1>
    </dataValidation>
    <dataValidation allowBlank="1" showInputMessage="1" showErrorMessage="1" error=" " promptTitle="Lookup" prompt="This Process Type record must already exist in Microsoft Dynamics 365 or in this source file." sqref="E25:E1048576" xr:uid="{70D599B0-A37C-4694-8924-6C896D9B2C50}"/>
    <dataValidation type="textLength" operator="lessThanOrEqual" allowBlank="1" showInputMessage="1" showErrorMessage="1" errorTitle="Length Exceeded" error="This value must be less than or equal to 400 characters long." promptTitle="Text" prompt="Maximum Length: 400 characters." sqref="F25:F1048576" xr:uid="{777AC64F-B600-46B7-9E18-8DE3D113C299}">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8E6E2B8B-B45E-4C6F-8F09-A248C0D816CE}">
      <formula1>4000</formula1>
    </dataValidation>
    <dataValidation showInputMessage="1" showErrorMessage="1" error=" " promptTitle="Lookup (required)" prompt="This Customer (Case) (Case) record must already exist in Microsoft Dynamics 365 or in this source file." sqref="H25:H1048576" xr:uid="{D21E1BC5-FDFB-4197-8C90-A26B575ED75A}"/>
    <dataValidation type="textLength" operator="lessThanOrEqual" allowBlank="1" showInputMessage="1" showErrorMessage="1" errorTitle="Length Exceeded" error="This value must be less than or equal to 1000000 characters long." promptTitle="Text" prompt="Maximum Length: 1000000 characters." sqref="I25:I1048576" xr:uid="{5095802E-B908-472C-A345-82CCD9C40B3F}">
      <formula1>1000000</formula1>
    </dataValidation>
    <dataValidation allowBlank="1" showInputMessage="1" showErrorMessage="1" error=" " promptTitle="MultiSelect Option set" prompt="Enter Option Set values as semicolon separated." sqref="J25:J1048576" xr:uid="{CF995E7C-BD01-4749-9716-82EEB8D17F49}"/>
    <dataValidation allowBlank="1" showInputMessage="1" showErrorMessage="1" error=" " promptTitle="Lookup" prompt="This Rapporteur (Case) (Case) record must already exist in Microsoft Dynamics 365 or in this source file." sqref="M25:M1048576" xr:uid="{83F8578A-834A-4143-9E6A-F36920FBDE5C}"/>
    <dataValidation allowBlank="1" showInputMessage="1" showErrorMessage="1" error=" " promptTitle="Lookup" prompt="This Co-Rapporteur (Case) (Case) record must already exist in Microsoft Dynamics 365 or in this source file." sqref="N25:N1048576" xr:uid="{09534D48-F9B9-4AE2-A496-5E64F5ADD515}"/>
    <dataValidation allowBlank="1" showInputMessage="1" showErrorMessage="1" error=" " promptTitle="Lookup" prompt="This PRAC rapporteur (Case) (Case) record must already exist in Microsoft Dynamics 365 or in this source file." sqref="O25:O1048576" xr:uid="{A76E55CB-2EFE-418A-BF34-2CE1ABFFD48E}"/>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759E8F76-9451-41A1-8D64-BD3D1D7821DF}">
          <x14:formula1>
            <xm:f>hiddenSheet!$A$2:$A$2</xm:f>
          </x14:formula1>
          <xm:sqref>K32:K1048576 K25:K29</xm:sqref>
        </x14:dataValidation>
        <x14:dataValidation type="list" allowBlank="1" showInputMessage="1" showErrorMessage="1" errorTitle="List Value" error="Worksharing (Case) (Case) must be selected from the drop-down list." promptTitle="Option set" prompt="Select a value from the drop-down list." xr:uid="{61DA89C3-57FA-4DBF-8B64-D06877CA8966}">
          <x14:formula1>
            <xm:f>hiddenSheet!$A$3:$B$3</xm:f>
          </x14:formula1>
          <xm:sqref>L32:L1048576 L25:L29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sheetData>
    <row r="1" spans="1:36">
      <c r="A1" t="s">
        <v>926</v>
      </c>
    </row>
    <row r="2" spans="1:36">
      <c r="A2" t="s">
        <v>15</v>
      </c>
    </row>
    <row r="3" spans="1:36">
      <c r="A3" t="s">
        <v>16</v>
      </c>
      <c r="B3" t="s">
        <v>242</v>
      </c>
    </row>
    <row r="4" spans="1:36">
      <c r="A4" t="s">
        <v>671</v>
      </c>
      <c r="B4" t="s">
        <v>255</v>
      </c>
      <c r="C4" t="s">
        <v>27</v>
      </c>
      <c r="D4" t="s">
        <v>672</v>
      </c>
      <c r="E4" t="s">
        <v>673</v>
      </c>
      <c r="F4" t="s">
        <v>674</v>
      </c>
      <c r="G4" t="s">
        <v>75</v>
      </c>
      <c r="H4" t="s">
        <v>675</v>
      </c>
      <c r="I4" t="s">
        <v>676</v>
      </c>
      <c r="J4" t="s">
        <v>40</v>
      </c>
      <c r="K4" t="s">
        <v>25</v>
      </c>
      <c r="L4" t="s">
        <v>677</v>
      </c>
      <c r="M4" t="s">
        <v>678</v>
      </c>
      <c r="N4" t="s">
        <v>679</v>
      </c>
      <c r="O4" t="s">
        <v>680</v>
      </c>
      <c r="P4" t="s">
        <v>681</v>
      </c>
      <c r="Q4" t="s">
        <v>682</v>
      </c>
      <c r="R4" t="s">
        <v>683</v>
      </c>
      <c r="S4" t="s">
        <v>684</v>
      </c>
      <c r="T4" t="s">
        <v>685</v>
      </c>
      <c r="U4" t="s">
        <v>686</v>
      </c>
      <c r="V4" t="s">
        <v>91</v>
      </c>
      <c r="W4" t="s">
        <v>687</v>
      </c>
      <c r="X4" t="s">
        <v>93</v>
      </c>
      <c r="Y4" t="s">
        <v>688</v>
      </c>
      <c r="Z4" t="s">
        <v>689</v>
      </c>
      <c r="AA4" t="s">
        <v>690</v>
      </c>
      <c r="AB4" t="s">
        <v>691</v>
      </c>
      <c r="AC4" t="s">
        <v>64</v>
      </c>
      <c r="AD4" t="s">
        <v>692</v>
      </c>
      <c r="AE4" t="s">
        <v>693</v>
      </c>
      <c r="AF4" t="s">
        <v>694</v>
      </c>
      <c r="AG4" t="s">
        <v>695</v>
      </c>
      <c r="AH4" t="s">
        <v>696</v>
      </c>
      <c r="AI4" t="s">
        <v>381</v>
      </c>
      <c r="AJ4" t="s">
        <v>304</v>
      </c>
    </row>
  </sheetData>
  <pageMargins left="0.7" right="0.7" top="0.75" bottom="0.75" header="0.3" footer="0.3"/>
  <headerFooter>
    <oddFooter>&amp;C_x000D_&amp;1#&amp;"Verdana"&amp;7&amp;K737373 Classified as internal/staff &amp; contractors by the European Medicines Agency</oddFooter>
  </headerFooter>
</worksheet>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Foldvary Bernadett</cp:lastModifiedBy>
  <dcterms:created xsi:type="dcterms:W3CDTF">2026-01-20T15:03:38Z</dcterms:created>
  <dcterms:modified xsi:type="dcterms:W3CDTF">2026-02-23T09:19:27Z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