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Delete\"/>
    </mc:Choice>
  </mc:AlternateContent>
  <xr:revisionPtr revIDLastSave="0" documentId="8_{ED1E1911-08C4-4B67-8E5C-DAC4C065FE98}" xr6:coauthVersionLast="47" xr6:coauthVersionMax="47" xr10:uidLastSave="{00000000-0000-0000-0000-000000000000}"/>
  <bookViews>
    <workbookView xWindow="-120" yWindow="-120" windowWidth="29040" windowHeight="15720" xr2:uid="{00000000-000D-0000-FFFF-FFFF00000000}"/>
  </bookViews>
  <sheets>
    <sheet name="CHMP annex"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<sst xmlns="http://schemas.openxmlformats.org/spreadsheetml/2006/main" count="2236" uniqueCount="1321">
  <si>
    <t>(Do Not Modify) Meeting Agenda</t>
  </si>
  <si>
    <t>(Do Not Modify) Row Checksum</t>
  </si>
  <si>
    <t>(Do Not Modify) Modified On</t>
  </si>
  <si>
    <t>Case Title (Case) (Case)</t>
  </si>
  <si>
    <t>Process Type</t>
  </si>
  <si>
    <t>Invented name (Case Lead Product) (Product (EMA))</t>
  </si>
  <si>
    <t>Active substance(s) (Case Lead Product) (Product (EMA))</t>
  </si>
  <si>
    <t>Customer (Case) (Case)</t>
  </si>
  <si>
    <t>Precise scope (case) (Case) (Case)</t>
  </si>
  <si>
    <t>Committee Meeting Attributes</t>
  </si>
  <si>
    <t>relates to</t>
  </si>
  <si>
    <t>Worksharing (Case) (Case)</t>
  </si>
  <si>
    <t>Rapporteur (Case) (Case)</t>
  </si>
  <si>
    <t>Co-Rapporteur (Case) (Case)</t>
  </si>
  <si>
    <t>PRAC rapporteur (Case) (Case)</t>
  </si>
  <si>
    <t>Quality</t>
  </si>
  <si>
    <t>No</t>
  </si>
  <si>
    <t>Annual reassessment - H</t>
  </si>
  <si>
    <t>ATMP</t>
  </si>
  <si>
    <t>Joseph De Courcey</t>
  </si>
  <si>
    <t>Dirk Mentzer</t>
  </si>
  <si>
    <t>In clock-stop</t>
  </si>
  <si>
    <t>Sandoz Pharmaceuticals d.d.</t>
  </si>
  <si>
    <t>Boje Kvorning Pires Ehmsen</t>
  </si>
  <si>
    <t>Marie Louise Schougaard Christiansen</t>
  </si>
  <si>
    <t>Completed</t>
  </si>
  <si>
    <t>Janet Koenig</t>
  </si>
  <si>
    <t>Kimmo Jaakkola</t>
  </si>
  <si>
    <t>Pierre Fabre Medicament</t>
  </si>
  <si>
    <t>Amelia Cupelli</t>
  </si>
  <si>
    <t>Martin Huber</t>
  </si>
  <si>
    <t>Jan Mueller-Berghaus</t>
  </si>
  <si>
    <t>Adam Przybylkowski</t>
  </si>
  <si>
    <t>02163f1e-e1a9-f011-bbd2-000d3a4c366b</t>
  </si>
  <si>
    <t>EMA/S/0000306639</t>
  </si>
  <si>
    <t>KAYFANDA</t>
  </si>
  <si>
    <t>Odevixibat</t>
  </si>
  <si>
    <t>Ipsen Pharma</t>
  </si>
  <si>
    <t>Patrick Vrijlandt</t>
  </si>
  <si>
    <t>In Progress</t>
  </si>
  <si>
    <t>Chiesi Farmaceutici S.p.A.</t>
  </si>
  <si>
    <t>John Joseph Borg</t>
  </si>
  <si>
    <t>TMC Pharma (EU) Limited</t>
  </si>
  <si>
    <t>Kristina Dunder</t>
  </si>
  <si>
    <t>Mari Thorn</t>
  </si>
  <si>
    <t>Theravia</t>
  </si>
  <si>
    <t>233eb20a-02bf-f011-bbd3-000d3aab3c11</t>
  </si>
  <si>
    <t>EMA/S/0000290089</t>
  </si>
  <si>
    <t>Lojuxta</t>
  </si>
  <si>
    <t>Lomitapide</t>
  </si>
  <si>
    <t>Bianca Mulder</t>
  </si>
  <si>
    <t>f0ea1b03-cea9-f011-bbd2-000d3aab3f81</t>
  </si>
  <si>
    <t>EMA/S/0000306613</t>
  </si>
  <si>
    <t>Zokinvy</t>
  </si>
  <si>
    <t>Lonafarnib</t>
  </si>
  <si>
    <t>Serb</t>
  </si>
  <si>
    <t>Karin Bolin</t>
  </si>
  <si>
    <t>Petr Vrbata</t>
  </si>
  <si>
    <t>Alexandre Moreau</t>
  </si>
  <si>
    <t>Submitted</t>
  </si>
  <si>
    <t>Peter Mol</t>
  </si>
  <si>
    <t>Glaxosmithkline Trading Services Limited</t>
  </si>
  <si>
    <t>Sanofi B.V.</t>
  </si>
  <si>
    <t>Tiphaine Vaillant</t>
  </si>
  <si>
    <t>Liana Martirosyan</t>
  </si>
  <si>
    <t>725b608d-dca5-f011-bbd2-6045bda02eed</t>
  </si>
  <si>
    <t>EMA/S/0000304509</t>
  </si>
  <si>
    <t>Vedrop</t>
  </si>
  <si>
    <t>Tocofersolan</t>
  </si>
  <si>
    <t>Recordati Rare Diseases</t>
  </si>
  <si>
    <t>Beata Maria Jakline Ullrich</t>
  </si>
  <si>
    <t>Melinda Palfi</t>
  </si>
  <si>
    <t>For Information</t>
  </si>
  <si>
    <t>Outi Mäki-Ikola</t>
  </si>
  <si>
    <t>Terhi Lehtinen</t>
  </si>
  <si>
    <t>OBIZUR</t>
  </si>
  <si>
    <t>Susoctocog alfa</t>
  </si>
  <si>
    <t>BAXALTA INNOVATIONS GmbH</t>
  </si>
  <si>
    <t>Daniela Philadelphy</t>
  </si>
  <si>
    <t>Bylvay</t>
  </si>
  <si>
    <t>Vyndaqel</t>
  </si>
  <si>
    <t>Tafamidis</t>
  </si>
  <si>
    <t>Pfizer Europe MA EEIG</t>
  </si>
  <si>
    <t>Nicolas Beix</t>
  </si>
  <si>
    <t>Zoubida Amimour</t>
  </si>
  <si>
    <t>Paolo Gasparini</t>
  </si>
  <si>
    <t>Eamon O Murchu</t>
  </si>
  <si>
    <t>Pending EC Decision</t>
  </si>
  <si>
    <t>Maria del Pilar Rayon</t>
  </si>
  <si>
    <t>Pending Resolution</t>
  </si>
  <si>
    <t>Janssen Cilag International</t>
  </si>
  <si>
    <t>Jan Neuhauser</t>
  </si>
  <si>
    <t>Takeda Manufacturing Austria AG</t>
  </si>
  <si>
    <t>6be3983b-ed9d-f011-b41b-7c1e5285a1f5</t>
  </si>
  <si>
    <t>EMA/S/0000302645</t>
  </si>
  <si>
    <t>Myalepta</t>
  </si>
  <si>
    <t>Metreleptin</t>
  </si>
  <si>
    <t>Karin Janssen van Doorn</t>
  </si>
  <si>
    <t>Biomarin International Limited</t>
  </si>
  <si>
    <t>Filip Josephson</t>
  </si>
  <si>
    <t>Martin Mengel</t>
  </si>
  <si>
    <t>Finbarr Leacy</t>
  </si>
  <si>
    <t>Miglustat</t>
  </si>
  <si>
    <t>Bayer AG</t>
  </si>
  <si>
    <t>Bristol-Myers Squibb Pharma EEIG</t>
  </si>
  <si>
    <t>Merck Europe B.V.</t>
  </si>
  <si>
    <t>Remsima</t>
  </si>
  <si>
    <t>Infliximab</t>
  </si>
  <si>
    <t>Celltrion Healthcare Hungary Kft.</t>
  </si>
  <si>
    <t>Jazz Pharmaceuticals Ireland Limited</t>
  </si>
  <si>
    <t>Bimzelx</t>
  </si>
  <si>
    <t>Bimekizumab</t>
  </si>
  <si>
    <t>UCB Pharma</t>
  </si>
  <si>
    <t>Vertex Pharmaceuticals (Ireland) Limited</t>
  </si>
  <si>
    <t>Attila Sebe</t>
  </si>
  <si>
    <t>Takeda GmbH</t>
  </si>
  <si>
    <t>Sol Ruiz</t>
  </si>
  <si>
    <t>GlaxoSmithKline Biologicals</t>
  </si>
  <si>
    <t>Christophe Focke</t>
  </si>
  <si>
    <t>Revolade</t>
  </si>
  <si>
    <t>Eltrombopag</t>
  </si>
  <si>
    <t>Novartis Europharm Limited</t>
  </si>
  <si>
    <t>Antonio Gomez-Outes</t>
  </si>
  <si>
    <t>Sanofi Winthrop Industrie</t>
  </si>
  <si>
    <t>Human normal immunoglobulin</t>
  </si>
  <si>
    <t>Eisai GmbH</t>
  </si>
  <si>
    <t>CARVYKTI</t>
  </si>
  <si>
    <t>Ciltacabtagene autoleucel</t>
  </si>
  <si>
    <t>Jo Robays</t>
  </si>
  <si>
    <t>Hemlibra</t>
  </si>
  <si>
    <t>Emicizumab</t>
  </si>
  <si>
    <t>Roche Registration GmbH</t>
  </si>
  <si>
    <t>Humira</t>
  </si>
  <si>
    <t>Adalimumab</t>
  </si>
  <si>
    <t>Abbvie Deutschland GmbH &amp; Co. KG</t>
  </si>
  <si>
    <t>MenQuadfi</t>
  </si>
  <si>
    <t>Meningococcal Group A, C, W and Y conjugate vaccine</t>
  </si>
  <si>
    <t>Karin Erneholm</t>
  </si>
  <si>
    <t>ZTALMY</t>
  </si>
  <si>
    <t>Ganaxolone</t>
  </si>
  <si>
    <t>Cosentyx</t>
  </si>
  <si>
    <t>Secukinumab</t>
  </si>
  <si>
    <t>Spikevax</t>
  </si>
  <si>
    <t>COVID-19 mRNA vaccine</t>
  </si>
  <si>
    <t>Moderna Biotech Spain S.L.</t>
  </si>
  <si>
    <t>LEO PHARMA A/S</t>
  </si>
  <si>
    <t>Natalizumab</t>
  </si>
  <si>
    <t>Cimzia</t>
  </si>
  <si>
    <t>Certolizumab pegol</t>
  </si>
  <si>
    <t>Eli Lilly Nederland B.V.</t>
  </si>
  <si>
    <t>Verzenios</t>
  </si>
  <si>
    <t>Abemaciclib</t>
  </si>
  <si>
    <t>Korjuny</t>
  </si>
  <si>
    <t>Catumaxomab</t>
  </si>
  <si>
    <t>Atnahs Pharma Netherlands B.V.</t>
  </si>
  <si>
    <t>Ustekinumab</t>
  </si>
  <si>
    <t>STADA Arzneimittel AG</t>
  </si>
  <si>
    <t>Christian Gartner</t>
  </si>
  <si>
    <t>Vabysmo</t>
  </si>
  <si>
    <t>Faricimab</t>
  </si>
  <si>
    <t>Thalia Marie Estrup Blicher</t>
  </si>
  <si>
    <t>Itovebi</t>
  </si>
  <si>
    <t>Inavolisib</t>
  </si>
  <si>
    <t>Epidyolex</t>
  </si>
  <si>
    <t>Cannabidiol</t>
  </si>
  <si>
    <t>Beyfortus</t>
  </si>
  <si>
    <t>Nirsevimab</t>
  </si>
  <si>
    <t>Kite Pharma EU B.V.</t>
  </si>
  <si>
    <t>Sonja Radowan</t>
  </si>
  <si>
    <t>Fintepla</t>
  </si>
  <si>
    <t>Fenfluramine</t>
  </si>
  <si>
    <t>Entyvio</t>
  </si>
  <si>
    <t>Vedolizumab</t>
  </si>
  <si>
    <t>Takeda Pharma A/S</t>
  </si>
  <si>
    <t>Carla Torre</t>
  </si>
  <si>
    <t>ViiV Healthcare B.V.</t>
  </si>
  <si>
    <t>Briumvi</t>
  </si>
  <si>
    <t>Ublituximab</t>
  </si>
  <si>
    <t>Neuraxpharm Pharmaceuticals S.L.</t>
  </si>
  <si>
    <t>Ewa Balkowiec Iskra</t>
  </si>
  <si>
    <t>COVID-19 vaccine (recombinant, adjuvanted)</t>
  </si>
  <si>
    <t>AstraZeneca AB</t>
  </si>
  <si>
    <t>Paulo Paixão</t>
  </si>
  <si>
    <t>Hemgenix</t>
  </si>
  <si>
    <t>Etranacogene dezaparvovec</t>
  </si>
  <si>
    <t>CSL Behring GmbH</t>
  </si>
  <si>
    <t>Silke Dorner</t>
  </si>
  <si>
    <t>Ebglyss</t>
  </si>
  <si>
    <t>Lebrikizumab</t>
  </si>
  <si>
    <t>Almirall S.A.</t>
  </si>
  <si>
    <t>Otsuka Pharmaceutical Netherlands B.V.</t>
  </si>
  <si>
    <t>Imreplys</t>
  </si>
  <si>
    <t>Sargramostim</t>
  </si>
  <si>
    <t>Partner Therapeutics Limited</t>
  </si>
  <si>
    <t>Maria Grazia Evandri</t>
  </si>
  <si>
    <t>BIMERVAX</t>
  </si>
  <si>
    <t>Hipra Human Health S.L.</t>
  </si>
  <si>
    <t>Eva Jirsová</t>
  </si>
  <si>
    <t>JEMPERLI</t>
  </si>
  <si>
    <t>Dostarlimab</t>
  </si>
  <si>
    <t>Glaxosmithkline (Ireland) Limited</t>
  </si>
  <si>
    <t>Novo Nordisk A/S</t>
  </si>
  <si>
    <t>Merck Sharp &amp; Dohme B.V.</t>
  </si>
  <si>
    <t>Vydura</t>
  </si>
  <si>
    <t>Rimegepant</t>
  </si>
  <si>
    <t>Paxlovid</t>
  </si>
  <si>
    <t>Nirmatrelvir / Ritonavir</t>
  </si>
  <si>
    <t>Fátima Ventura</t>
  </si>
  <si>
    <t>Yescarta</t>
  </si>
  <si>
    <t>Axicabtagene ciloleucel</t>
  </si>
  <si>
    <t>Sanofi-Aventis Deutschland GmbH</t>
  </si>
  <si>
    <t>Mylotarg</t>
  </si>
  <si>
    <t>Gemtuzumab ozogamicin</t>
  </si>
  <si>
    <t>Carolina Prieto Fernandez</t>
  </si>
  <si>
    <t>Seqirus Netherlands B.V.</t>
  </si>
  <si>
    <t>Skyrizi</t>
  </si>
  <si>
    <t>Risankizumab</t>
  </si>
  <si>
    <t>Benlysta</t>
  </si>
  <si>
    <t>Belimumab</t>
  </si>
  <si>
    <t>Gilead Sciences Ireland Unlimited Company</t>
  </si>
  <si>
    <t>Astellas Pharma Europe B.V.</t>
  </si>
  <si>
    <t>Flucelvax</t>
  </si>
  <si>
    <t>influenza vaccine (surface antigen, inactivated, prepared in cell cultures)</t>
  </si>
  <si>
    <t>Genvoya</t>
  </si>
  <si>
    <t>Elvitegravir / Cobicistat / Emtricitabine / Tenofovir alafenamide</t>
  </si>
  <si>
    <t>BESPONSA</t>
  </si>
  <si>
    <t>Inotuzumab ozogamicin</t>
  </si>
  <si>
    <t>Amgen Europe B.V.</t>
  </si>
  <si>
    <t>Teva B.V.</t>
  </si>
  <si>
    <t>Nemluvio</t>
  </si>
  <si>
    <t>Nemolizumab</t>
  </si>
  <si>
    <t>Galderma International</t>
  </si>
  <si>
    <t>COMIRNATY</t>
  </si>
  <si>
    <t>BioNTech Manufacturing GmbH</t>
  </si>
  <si>
    <t>Imraldi</t>
  </si>
  <si>
    <t>Samsung Bioepis NL B.V.</t>
  </si>
  <si>
    <t>Ilumetri</t>
  </si>
  <si>
    <t>Tildrakizumab</t>
  </si>
  <si>
    <t>Lynparza</t>
  </si>
  <si>
    <t>Olaparib</t>
  </si>
  <si>
    <t>Santen Oy</t>
  </si>
  <si>
    <t>Menarini International Operations Luxembourg S.A.</t>
  </si>
  <si>
    <t>mRESVIA</t>
  </si>
  <si>
    <t>Respiratory syncytial virus mRNA vaccine (nucleoside modified)</t>
  </si>
  <si>
    <t>Denosumab</t>
  </si>
  <si>
    <t>Ogsiveo</t>
  </si>
  <si>
    <t>Nirogacestat</t>
  </si>
  <si>
    <t>Springworks Therapeutics Ireland Limited</t>
  </si>
  <si>
    <t>Akcea Therapeutics Ireland Limited</t>
  </si>
  <si>
    <t>Aflibercept</t>
  </si>
  <si>
    <t>Zeposia</t>
  </si>
  <si>
    <t>Ozanimod</t>
  </si>
  <si>
    <t>Mounjaro</t>
  </si>
  <si>
    <t>Tirzepatide</t>
  </si>
  <si>
    <t>Breyanzi</t>
  </si>
  <si>
    <t>Lisocabtagene maraleucel / Lisocabtagene maraleucel</t>
  </si>
  <si>
    <t>Concetta Quintarelli</t>
  </si>
  <si>
    <t>Hizentra</t>
  </si>
  <si>
    <t>JERAYGO</t>
  </si>
  <si>
    <t>Aprocitentan</t>
  </si>
  <si>
    <t>Idorsia Pharmaceuticals Deutschland GmbH</t>
  </si>
  <si>
    <t>KAVIGALE</t>
  </si>
  <si>
    <t>Sipavibart</t>
  </si>
  <si>
    <t>Lytenava</t>
  </si>
  <si>
    <t>Bevacizumab gamma</t>
  </si>
  <si>
    <t>Outlook Therapeutics Limited</t>
  </si>
  <si>
    <t>SOTYKTU</t>
  </si>
  <si>
    <t>Deucravacitinib</t>
  </si>
  <si>
    <t>Veronika Macurova</t>
  </si>
  <si>
    <t>Gardasil 9</t>
  </si>
  <si>
    <t>Human papillomavirus 9-valent Vaccine (Recombinant, adsorbed)</t>
  </si>
  <si>
    <t>Evrysdi</t>
  </si>
  <si>
    <t>Risdiplam</t>
  </si>
  <si>
    <t>Gedeon Richter Plc.</t>
  </si>
  <si>
    <t>Doptelet</t>
  </si>
  <si>
    <t>Avatrombopag</t>
  </si>
  <si>
    <t>Swedish Orphan Biovitrum AB (publ)</t>
  </si>
  <si>
    <t>Daiichi Sankyo Europe GmbH</t>
  </si>
  <si>
    <t>Yes</t>
  </si>
  <si>
    <t>IMCIVREE</t>
  </si>
  <si>
    <t>Setmelanotide</t>
  </si>
  <si>
    <t>Rhythm Pharmaceuticals Netherlands B.V.</t>
  </si>
  <si>
    <t>ALTUVOCT</t>
  </si>
  <si>
    <t>Efanesoctocog alfa</t>
  </si>
  <si>
    <t>Accord Healthcare S.L.U.</t>
  </si>
  <si>
    <t>Marinus Pharmaceuticals Emerald Limited</t>
  </si>
  <si>
    <t>Efmody</t>
  </si>
  <si>
    <t>Hydrocortisone</t>
  </si>
  <si>
    <t>Neurocrine Netherlands B.V.</t>
  </si>
  <si>
    <t>Adtralza</t>
  </si>
  <si>
    <t>Tralokinumab</t>
  </si>
  <si>
    <t>Shingrix</t>
  </si>
  <si>
    <t>Herpes zoster vaccine (recombinant, adjuvanted)</t>
  </si>
  <si>
    <t>Alecensa</t>
  </si>
  <si>
    <t>Alectinib</t>
  </si>
  <si>
    <t>Closed</t>
  </si>
  <si>
    <t>PSUR</t>
  </si>
  <si>
    <t>Jayempi</t>
  </si>
  <si>
    <t>Azathioprine</t>
  </si>
  <si>
    <t>Lipomed GmbH</t>
  </si>
  <si>
    <t>AREXVY</t>
  </si>
  <si>
    <t>Recombinant respiratory syncytial virus pre-fusion F protein, adjuvanted with AS01E</t>
  </si>
  <si>
    <t>b2f03981-0df3-f011-8406-000d3a4b991c</t>
  </si>
  <si>
    <t>EMA/PSUR/0000296544</t>
  </si>
  <si>
    <t>Tecentriq</t>
  </si>
  <si>
    <t>Atezolizumab</t>
  </si>
  <si>
    <t>0aa727f5-26f2-f011-8406-000d3a4b9c3c</t>
  </si>
  <si>
    <t>EMA/PSUR/0000296584</t>
  </si>
  <si>
    <t>Orkambi</t>
  </si>
  <si>
    <t>Lumacaftor / Ivacaftor</t>
  </si>
  <si>
    <t>1f81bff5-3bf2-f011-8406-000d3a4b9ed1</t>
  </si>
  <si>
    <t>EMA/PSUR/0000296525</t>
  </si>
  <si>
    <t>Kiovig</t>
  </si>
  <si>
    <t>Veoza</t>
  </si>
  <si>
    <t>Fezolinetant</t>
  </si>
  <si>
    <t>Otezla</t>
  </si>
  <si>
    <t>Apremilast</t>
  </si>
  <si>
    <t>Maria Martinez Gonzalez</t>
  </si>
  <si>
    <t>4a311723-08eb-f011-8544-000d3aab3c11</t>
  </si>
  <si>
    <t>EMA/PSUR/0000296555</t>
  </si>
  <si>
    <t>abf30125-f5f2-f011-8406-00224887f5cf</t>
  </si>
  <si>
    <t>EMA/PSUR/0000296546</t>
  </si>
  <si>
    <t>CellCept</t>
  </si>
  <si>
    <t>Mycophenolate mofetil</t>
  </si>
  <si>
    <t>Tevimbra</t>
  </si>
  <si>
    <t>Tislelizumab</t>
  </si>
  <si>
    <t>Beone Medicines Ireland Limited</t>
  </si>
  <si>
    <t>Ondexxya</t>
  </si>
  <si>
    <t>Andexanet alfa</t>
  </si>
  <si>
    <t>1b5f8e0d-f1f1-f011-8406-7c1e52271a9b</t>
  </si>
  <si>
    <t>EMA/PSUR/0000296580</t>
  </si>
  <si>
    <t>Yellox</t>
  </si>
  <si>
    <t>Bromfenac</t>
  </si>
  <si>
    <t>Bausch + Lomb Ireland Limited</t>
  </si>
  <si>
    <t>Levetiracetam</t>
  </si>
  <si>
    <t>Evrenzo</t>
  </si>
  <si>
    <t>Roxadustat</t>
  </si>
  <si>
    <t>Erleada</t>
  </si>
  <si>
    <t>Apalutamide</t>
  </si>
  <si>
    <t>70f0bc7d-5ddf-f011-8544-7ced8d5b3a8f</t>
  </si>
  <si>
    <t>EMA/PSUR/0000296554</t>
  </si>
  <si>
    <t>Siklos</t>
  </si>
  <si>
    <t>Hydroxycarbamide</t>
  </si>
  <si>
    <t>Renewal - 1 year</t>
  </si>
  <si>
    <t>Ezmekly</t>
  </si>
  <si>
    <t>Mirdametinib</t>
  </si>
  <si>
    <t>e49413bb-28b3-f011-bbd3-000d3a4c3547</t>
  </si>
  <si>
    <t>EMA/R/0000308372</t>
  </si>
  <si>
    <t>WAYLIVRA</t>
  </si>
  <si>
    <t>Volanesorsen</t>
  </si>
  <si>
    <t>9753a758-b9b0-f011-bbd2-000d3aa80862</t>
  </si>
  <si>
    <t>EMA/R/0000308136</t>
  </si>
  <si>
    <t>4742bed3-88aa-f011-bbd2-000d3abb1aed</t>
  </si>
  <si>
    <t>EMA/R/0000306825</t>
  </si>
  <si>
    <t>LYNOZYFIC</t>
  </si>
  <si>
    <t>Linvoseltamab</t>
  </si>
  <si>
    <t>Regeneron Ireland Designated Activity Company</t>
  </si>
  <si>
    <t>Barbara Kovacic Bytyqi</t>
  </si>
  <si>
    <t>Ordspono</t>
  </si>
  <si>
    <t>Odronextamab</t>
  </si>
  <si>
    <t>VITRAKVI</t>
  </si>
  <si>
    <t>Larotrectinib</t>
  </si>
  <si>
    <t>9ec7f1b2-93c3-f011-bbd3-7ced8d8f5642</t>
  </si>
  <si>
    <t>EMA/R/0000313191</t>
  </si>
  <si>
    <t>Pandemic influenza vaccine H5N1 AstraZeneca</t>
  </si>
  <si>
    <t>pandemic influenza vaccine (H5N1) (live attenuated, nasal)</t>
  </si>
  <si>
    <t>Renewal - 5 year</t>
  </si>
  <si>
    <t>Alar Irs</t>
  </si>
  <si>
    <t>ca53c2a3-57db-f011-8543-000d3a20ca78</t>
  </si>
  <si>
    <t>EMA/R/0000296298</t>
  </si>
  <si>
    <t>0b056e7b-53db-f011-8543-000d3a464170</t>
  </si>
  <si>
    <t>EMA/R/0000304810</t>
  </si>
  <si>
    <t>Jana Pecherova</t>
  </si>
  <si>
    <t>KRKA tovarna zdravil d.d. Novo mesto</t>
  </si>
  <si>
    <t>Kristina Nadrah</t>
  </si>
  <si>
    <t>2a71c79a-15b3-f011-bbd3-000d3a4c3547</t>
  </si>
  <si>
    <t>EMA/R/0000288404</t>
  </si>
  <si>
    <t>257953cc-55db-f011-8544-000d3a4c366b</t>
  </si>
  <si>
    <t>EMA/R/0000304208</t>
  </si>
  <si>
    <t>OZAWADE</t>
  </si>
  <si>
    <t>Pitolisant</t>
  </si>
  <si>
    <t>Bioprojet Pharma</t>
  </si>
  <si>
    <t>1154c00a-53db-f011-8544-000d3aab3227</t>
  </si>
  <si>
    <t>EMA/R/0000304244</t>
  </si>
  <si>
    <t>663d9247-54db-f011-8543-6045bd93133b</t>
  </si>
  <si>
    <t>EMA/R/0000304469</t>
  </si>
  <si>
    <t>Ryeqo</t>
  </si>
  <si>
    <t>Relugolix / Estradiol / Norethisterone acetate</t>
  </si>
  <si>
    <t>5-years renewal of MA</t>
  </si>
  <si>
    <t>Withdrawn</t>
  </si>
  <si>
    <t>f9228ca9-51db-f011-8543-6045bd99828a</t>
  </si>
  <si>
    <t>EMA/R/0000304275</t>
  </si>
  <si>
    <t>Verquvo</t>
  </si>
  <si>
    <t>Vericiguat</t>
  </si>
  <si>
    <t>Renewal of the marketing authorization.</t>
  </si>
  <si>
    <t>c9570d43-52db-f011-8544-6045bd9b49fb</t>
  </si>
  <si>
    <t>EMA/R/0000306638</t>
  </si>
  <si>
    <t>Tomas Radimersky</t>
  </si>
  <si>
    <t>Calquence</t>
  </si>
  <si>
    <t>Acalabrutinib</t>
  </si>
  <si>
    <t>de53aaed-53db-f011-8543-7ced8d0ebff0</t>
  </si>
  <si>
    <t>EMA/R/0000302063</t>
  </si>
  <si>
    <t>Miroslava Gocova</t>
  </si>
  <si>
    <t>Variation type IB</t>
  </si>
  <si>
    <t>Infanrix hexa</t>
  </si>
  <si>
    <t>Diphtheria (d), tetanus (t), pertussis (acellular, component) (pa), hepatitis b (rdna) (hbv), poliomyelitis (inactivated) (ipv) and haemophilus influenzae type b (hib) conjugate vaccine (adsorbed)</t>
  </si>
  <si>
    <t>Sandoz GmbH</t>
  </si>
  <si>
    <t>Aranesp</t>
  </si>
  <si>
    <t>Darbepoetin alfa</t>
  </si>
  <si>
    <t>Midas Pharma GmbH</t>
  </si>
  <si>
    <t>EMA/VR/0000289555</t>
  </si>
  <si>
    <t>EMA/VR/0000290523</t>
  </si>
  <si>
    <t>C.I.11.z (Type IB) – To update the RMP by removing the PASS study from the RMP, as agreed during the MEA 001.6 (EMA/PAM/0000272898) procedure.</t>
  </si>
  <si>
    <t>Ifirmacombi</t>
  </si>
  <si>
    <t>Irbesartan / Hydrochlorothiazide</t>
  </si>
  <si>
    <t>EMA/VR/0000308459</t>
  </si>
  <si>
    <t>EMA/VR/0000308170</t>
  </si>
  <si>
    <t>EMA/VR/0000313630</t>
  </si>
  <si>
    <t>Mircera</t>
  </si>
  <si>
    <t>Methoxy polyethylene glycol-epoetin beta</t>
  </si>
  <si>
    <t>612ed0db-c7c6-f011-bbd2-000d3a4c3183</t>
  </si>
  <si>
    <t>EMA/VR/0000308097</t>
  </si>
  <si>
    <t>b12f5a84-c1d1-f011-bbd3-000d3a4c3183</t>
  </si>
  <si>
    <t>EMA/VR/0000310720</t>
  </si>
  <si>
    <t>Irbesartan</t>
  </si>
  <si>
    <t>C.I.z - to update section 5.3 of the SmPC to implement the recommendation of the CHMP further to EMEA/H/C/WS2502 (CoAprovel, Karvezide) and procedure EMA/VR/0000265130 (CoAprovel, Karvezide). In addition, the MAH took the opportunity to update the details of the local representatives for UK-NI (Deletion) and in IS (Name change) in section 6 of the Package Leaflet.</t>
  </si>
  <si>
    <t>15be37af-abca-f011-bbd3-000d3a4c3403</t>
  </si>
  <si>
    <t>EMA/VR/0000312574</t>
  </si>
  <si>
    <t>Organon N.V.</t>
  </si>
  <si>
    <t>9b5d1377-28cc-f011-bbd3-000d3a4c3403</t>
  </si>
  <si>
    <t>EMA/VR/0000301280</t>
  </si>
  <si>
    <t>7fc42f00-55c9-f011-bbd3-000d3a4c3547</t>
  </si>
  <si>
    <t>EMA/VR/0000300752</t>
  </si>
  <si>
    <t>Febuxostat Krka</t>
  </si>
  <si>
    <t>Febuxostat</t>
  </si>
  <si>
    <t>f3710b46-d8dc-f011-8544-000d3a4c3794</t>
  </si>
  <si>
    <t>EMA/VR/0000317376</t>
  </si>
  <si>
    <t>6d8790ae-97bf-f011-bbd3-000d3a4c38c2</t>
  </si>
  <si>
    <t>0950a9cb-a2ce-f011-bbd3-000d3a4c3f3c</t>
  </si>
  <si>
    <t>EMA/VR/0000312989</t>
  </si>
  <si>
    <t>163337da-40d4-f011-8544-000d3a4c3fbb</t>
  </si>
  <si>
    <t>EMA/VR/0000315522</t>
  </si>
  <si>
    <t>Formycon AG</t>
  </si>
  <si>
    <t>dcafe49f-bbc6-f011-bbd3-000d3aab30e4</t>
  </si>
  <si>
    <t>80811cc6-bfca-f011-bbd3-000d3aab30e4</t>
  </si>
  <si>
    <t>EMA/VR/0000304050</t>
  </si>
  <si>
    <t>Irbesartan/Hydrochlorothiazide Teva</t>
  </si>
  <si>
    <t>EMA/VR/0000287642</t>
  </si>
  <si>
    <t>Zyprexa</t>
  </si>
  <si>
    <t>Olanzapine</t>
  </si>
  <si>
    <t>Cheplapharm Registration GmbH</t>
  </si>
  <si>
    <t>af2d4599-e0bf-f011-bbd3-000d3aab3254</t>
  </si>
  <si>
    <t>EMA/VR/0000310434</t>
  </si>
  <si>
    <t>fb623a39-d4ce-f011-bbd3-000d3aab3254</t>
  </si>
  <si>
    <t>EMA/VR/0000308096</t>
  </si>
  <si>
    <t>Larisa Gorobets</t>
  </si>
  <si>
    <t>ca7eebe7-10d1-f011-bbd3-000d3aab34fa</t>
  </si>
  <si>
    <t>a682960a-7dd6-f011-8544-000d3aab36c1</t>
  </si>
  <si>
    <t>EMA/VR/0000308189</t>
  </si>
  <si>
    <t>Levetiracetam Actavis</t>
  </si>
  <si>
    <t>Actavis Group Ptc ehf.</t>
  </si>
  <si>
    <t>C.I.3.z - to update section 4.6 of the SmPC and section 2 of the PL to implement the wording agreed by the CHMP following the outcome of the PSUR procedure EMEA/H/C/PSUSA/00001846/202411.
In addition the MAH took the opportunity to submit the following editorial updates:
• Section 6 of PIL (list of local representatives):
Change of company name and phone number for Malta and change of phone number for Spain.</t>
  </si>
  <si>
    <t>0f0e0b06-96c3-f011-bbd2-000d3aaec9f9</t>
  </si>
  <si>
    <t>EMA/VR/0000308042</t>
  </si>
  <si>
    <t>94e5864c-9cc3-f011-bbd3-000d3abb10f1</t>
  </si>
  <si>
    <t>EMA/VR/0000301284</t>
  </si>
  <si>
    <t>C.I.2.a - to update section 4 of the Package Leaflet following the same changes adopted for the reference product Exelon with procedure EMA/N/0000263584 Notification.
The MAH took also the opportunity to make changes in section 4.2, 4.3 4.8 and 5.2 of the SmPC always based on reference product Exelon. 
In addition, minor updates were performed in throughout the SmPC, Annex II and PL as per QRD (Version 10.4, 02/2024) alignment.</t>
  </si>
  <si>
    <t>b31cfa85-bfc3-f011-bbd3-000d3abb10f1</t>
  </si>
  <si>
    <t>3933952e-63db-f011-8544-000d3abb117c</t>
  </si>
  <si>
    <t>EMA/VR/0000316020</t>
  </si>
  <si>
    <t>900b691d-1cdf-f011-8544-000d3abb13e2</t>
  </si>
  <si>
    <t>EMA/VR/0000316007</t>
  </si>
  <si>
    <t>c5717228-5bcc-f011-bbd3-000d3abb13e2</t>
  </si>
  <si>
    <t>EMA/VR/0000313577</t>
  </si>
  <si>
    <t>Zentiva k.s.</t>
  </si>
  <si>
    <t>cfd5d77a-c7b4-f011-bbd2-000d3abb16d1</t>
  </si>
  <si>
    <t>d55d4448-7fc1-f011-bbd3-000d3abb16d1</t>
  </si>
  <si>
    <t>EMA/VR/0000296309</t>
  </si>
  <si>
    <t>To address inconsistencies in Product Information documents and ensure align with the RMP documentation of Abacavir sulfate containing drug products. 
The Abacavir-related Patient Alert Card which is referenced in the RMP document as an additional risk minimisation and is being included in Annex II. D of the Product Information documents for consistency purposes. In addition the MAH has removed the local representative for UK(NI).</t>
  </si>
  <si>
    <t>7d67a48f-0fd5-f011-8544-000d3abb17d5</t>
  </si>
  <si>
    <t>5ad01c01-22dc-f011-8544-000d3abb1aed</t>
  </si>
  <si>
    <t>EMA/VR/0000308196</t>
  </si>
  <si>
    <t>dedd3b9f-3dc9-f011-bbd3-000d3abb1aed</t>
  </si>
  <si>
    <t>EMA/VR/0000308891</t>
  </si>
  <si>
    <t>38d00e9a-63d0-f011-bbd3-000d3abb1aed</t>
  </si>
  <si>
    <t>EMA/VR/0000315644</t>
  </si>
  <si>
    <t>64b64975-d7c6-f011-bbd3-000d3abb1ea5</t>
  </si>
  <si>
    <t>EMA/VR/0000308095</t>
  </si>
  <si>
    <t>07cf248a-41dc-f011-8543-0022487ee285</t>
  </si>
  <si>
    <t>EMA/VR/0000319173</t>
  </si>
  <si>
    <t>f7028b14-edbe-f011-bbd2-6045bd9a140f</t>
  </si>
  <si>
    <t>EMA/VR/0000274174</t>
  </si>
  <si>
    <t>033c0e70-b4ca-f011-bbd3-6045bd9a140f</t>
  </si>
  <si>
    <t>EMA/VR/0000312576</t>
  </si>
  <si>
    <t>b374d089-6bae-f011-bbd3-6045bdf3c539</t>
  </si>
  <si>
    <t>EMA/VR/0000296156</t>
  </si>
  <si>
    <t>C.I.11.z - the MAH submitted a WS application to revise the ciclosporin Risk Management plan (PAES study completion) 
In addition the follow up form in the current RMP is revised to be in compliance with latest version of Guideline on specific adverse
reaction follow-up questionnaires (Specific AR FUQ).</t>
  </si>
  <si>
    <t>94143107-c7c6-f011-bbd3-7c1e5211af47</t>
  </si>
  <si>
    <t>EMA/VR/0000307899</t>
  </si>
  <si>
    <t>646dfdca-13bb-f011-bbd2-7c1e52756852</t>
  </si>
  <si>
    <t>EMA/VR/0000308338</t>
  </si>
  <si>
    <t>6af1957e-e3c9-f011-bbd3-7c1e5284f62e</t>
  </si>
  <si>
    <t>EMA/VR/0000308442</t>
  </si>
  <si>
    <t>C.I.2.a - to update section 5.3 of the SmPC in order to shorten/update the information on irbesartan monocomponent and the combination irbesartan/hydrochlorothiazide following assessment of the same changes for the parent product CoAprovel ((EMEA/H/C/ 000222/VR/0000265130).
In addition, the MAH made also some editorial amendments in national PIs to bring them in line with the same translation of the reference product or to align with the QRD guidance.</t>
  </si>
  <si>
    <t>9b5a0322-3edf-f011-8544-7ced8d5b3a8f</t>
  </si>
  <si>
    <t>EMA/VR/0000319181</t>
  </si>
  <si>
    <t>03d2a0fb-7a9f-f011-b41c-000d3a2011f0</t>
  </si>
  <si>
    <t>EMA/VR/0000288005</t>
  </si>
  <si>
    <t>Variation type II</t>
  </si>
  <si>
    <t>Trastuzumab</t>
  </si>
  <si>
    <t>EMA/VR/0000284929</t>
  </si>
  <si>
    <t>Update of section 4.6 of the SmPC in order to update information on breast-feeding and lactation, based on final results from study 1002FDC-075. This is an open-label, phase 4, postmarketing milk-only lactation study to evaluate the concentration of bempedoic acid and bempedoic acid and ezetimibe in the breast milk of healthy lactating women administered therapeutic doses of bempedoic acid or bempedoic acid/ezetimibe fixed combination drug product (FCDP). The Package Leaflet is updated accordingly. The updated RMP version 8.1 has also been submitted.</t>
  </si>
  <si>
    <t>647e5f3c-979f-f011-b41c-000d3a203c1a</t>
  </si>
  <si>
    <t>EMA/VR/0000287106</t>
  </si>
  <si>
    <t>C.I.11: Submission of an updated RMP (version 2.3) in order to remove “Cardiovascular and thromboembolic events (CVTEs)” as an important potential risk and, consequently, the targeted safety questionnaires for CVTEs are also removed. As consequence, the pregnancy PASS from additional pharmacovigilance activities and the targeted follow-up questionnaires for pregnancy cases are also removed.</t>
  </si>
  <si>
    <t>EMA/VR/0000295727</t>
  </si>
  <si>
    <t>DuoPlavin</t>
  </si>
  <si>
    <t>Clopidogrel / Acetylsalicylic acid</t>
  </si>
  <si>
    <t>Update of sections 4.4 and 4.8 of the SmPC in order to include information regarding “NSAIDs Intestinal stricturing-Diaphragm disease” based on postmarketing data. The Package Leaflet is updated accordingly. In addition, the MAH took the opportunity to update the list of local representatives in the Package Leaflet.</t>
  </si>
  <si>
    <t>294ef643-8d97-f011-b4cc-000d3a2067a0</t>
  </si>
  <si>
    <t>EMA/VR/0000285040</t>
  </si>
  <si>
    <t>Update of section 4.6 of the SmPC in order to update information on lactation, based on results from study MVT-601-062; this is an open-label, single-treatment, single-dose, milk-only lactation study to assess the pharmacokinetics (PK) of relugolix in mature breast milk in healthy, adult, lactating women. In addition, the MAH took the opportunity to introduce a change to section 5 of the Package Leaflet.</t>
  </si>
  <si>
    <t>6399af2b-489d-f011-bbd3-000d3a2067a0</t>
  </si>
  <si>
    <t>EMA/VR/0000261482</t>
  </si>
  <si>
    <t>RoActemra</t>
  </si>
  <si>
    <t>Tocilizumab</t>
  </si>
  <si>
    <t>Submission of the final report for study ML28664 (RABBIT), listed as a category 3 study in the RMP. This was a non-interventional post-authorisation safety study aimed at collecting and analysing safety data related to the use of tocilizumab in rheumatoid arthritis patients in Germany. The RMP version 30.0 has also been submitted. In addition, the MAH removed the education materials from the RMP and PI as agreed by PRAC during procedure PSUSA/00002980/202204. Furthermore, the MAH took the opportunity to introduce editorial and formatting changes to the PI and to align the wording used for the pre-filled syringe and the pre-filled pen, as well as to update the list of local representatives in the Package Leaflet.</t>
  </si>
  <si>
    <t>4e86b71b-90a3-f011-bbd3-000d3a206cec</t>
  </si>
  <si>
    <t>EMA/VR/0000302769</t>
  </si>
  <si>
    <t>LEQEMBI</t>
  </si>
  <si>
    <t>Lecanemab</t>
  </si>
  <si>
    <t>Submission of an updated RMP version 1.1 in order to propose an update to PASS study deadlines. In addition, the MAH has taken the opportunity to update Annex II accordingly.</t>
  </si>
  <si>
    <t>52917d43-8e9f-f011-b41c-000d3a209287</t>
  </si>
  <si>
    <t>EMA/VR/0000302494</t>
  </si>
  <si>
    <t>Submission of the final report from study MO40685 (PedNet) listed as a category 3 study in the RMP. This is a non-interventional, secondary data use post-authorization safety study (PASS) relying on data collected as part of the PedNet Registry. The RMP version 6.0 has also been submitted.</t>
  </si>
  <si>
    <t>EMA/VR/0000293236</t>
  </si>
  <si>
    <t>Steqeyma</t>
  </si>
  <si>
    <t>fb1c10ea-2da4-f011-bbd3-000d3a209287</t>
  </si>
  <si>
    <t>EMA/VR/0000290375</t>
  </si>
  <si>
    <t>1dad841a-91a3-f011-bbd3-000d3a20c7d6</t>
  </si>
  <si>
    <t>EMA/VR/0000303439</t>
  </si>
  <si>
    <t>Submission of the final report from study M10-870 listed as a category 3 study in the RMP. This is a Phase 3, Multi-Center, Open-Label Study of the Human Anti-TNF Monoclonal Antibody Adalimumab to Evaluate Long-Term Safety and Tolerability of Repeated Administration of Adalimumab in Pediatric Subjects with Ulcerative Colitis Who Completed the Study M11-290. The RMP version 17.0 has also been submitted.</t>
  </si>
  <si>
    <t>EMA/VR/0000292026</t>
  </si>
  <si>
    <t>Arava</t>
  </si>
  <si>
    <t>Leflunomide</t>
  </si>
  <si>
    <t>6e7b4765-cf9e-f011-bbd3-000d3a233a93</t>
  </si>
  <si>
    <t>EMA/VR/0000288444</t>
  </si>
  <si>
    <t>Submission of an updated RMP version 16 in order to propose the removal of the continued prospective monitoring via the Antiretroviral Pregnancy Registry (APR) as an additional pharmacovigilance activity.</t>
  </si>
  <si>
    <t>73035d1e-51a4-f011-bbd3-000d3a233a93</t>
  </si>
  <si>
    <t>EMA/VR/0000303995</t>
  </si>
  <si>
    <t>Eydenzelt</t>
  </si>
  <si>
    <t>EMA/VR/0000255408</t>
  </si>
  <si>
    <t>Update of sections 4.2, 4.4, 4.8 and 5.1 of the SmPC in order to update efficacy and safety information based on final results from study MLN0002SC-3030 listed as a category 3 study in the RMP; this is a phase 3b open-label study to determine the long-term safety and efficacy of vedolizumab subcutaneous in subjects with ulcerative colitis and Crohn’s disease; the Package Leaflet is updated accordingly. The RMP version 9.0 has also been submitted. In addition, the MAH took the opportunity to update the list of local representatives in the Package Leaflet, to bring the PI in line with the latest QRD template, and to introduce changes to the PI that are pre-agreed in the previous procedures.</t>
  </si>
  <si>
    <t>ee371930-6595-f011-b4cb-000d3a2461c0</t>
  </si>
  <si>
    <t>EMA/VR/0000296328</t>
  </si>
  <si>
    <t>Osenvelt</t>
  </si>
  <si>
    <t>4f193c6a-d39e-f011-b41c-000d3a247d02</t>
  </si>
  <si>
    <t>EMA/VR/0000301572</t>
  </si>
  <si>
    <t>Brukinsa</t>
  </si>
  <si>
    <t>Zanubrutinib</t>
  </si>
  <si>
    <t>Submission of an updated RMP version 6.1 in order to reclassify the risks of hepatotoxicity (including hepatic failure) and drug-drug interaction with CYP3A inducers.</t>
  </si>
  <si>
    <t>2f59b65f-739f-f011-b41c-000d3a247d02</t>
  </si>
  <si>
    <t>EMA/VR/0000287117</t>
  </si>
  <si>
    <t>Instituto Grifols S.A.</t>
  </si>
  <si>
    <t>Omalizumab</t>
  </si>
  <si>
    <t>Vilma Petrikaite</t>
  </si>
  <si>
    <t>53e08ba9-5f95-f011-b4cc-000d3a2585d3</t>
  </si>
  <si>
    <t>EMA/VR/0000297258</t>
  </si>
  <si>
    <t>Update of section 4.6 of the SmPC in order to update information on pregnancy based on the results of two observational pregnancy studies: Study CC-10004-AID-001 (20200064/ISS 20207270 - Apremilast Pregnancy Exposure Registry OTIS Autoimmune Diseases in Pregnancy Project) and Study 20210218: an observational study to describe women exposed to apremilast during pregnancy and infant outcomes during the first year of life. In addition, the MAH took the opportunity to introduce a minor editorial change.</t>
  </si>
  <si>
    <t>Withdrawal Requested</t>
  </si>
  <si>
    <t>f11468cf-1a9d-f011-bbd3-000d3a25d304</t>
  </si>
  <si>
    <t>EMA/VR/0000246866</t>
  </si>
  <si>
    <t>Jinarc</t>
  </si>
  <si>
    <t>Tolvaptan</t>
  </si>
  <si>
    <t>Update of sections 4.2 and 5.1 of the SmPC in order to update information based on final results from study 156-12-299 listed as a category 1 study in the RMP. This is a 7.5-year, Multicentre, Non-interventional, Post-authorisation Safety Study for Patients Prescribed JINARC for Autosomal Dominant Polycystic Kidney Disease. This study was intended to explore the safety profile and usage of Jinarc when used in the real-world setting in Europe, particularly with relation to the risk of liver injury. The Package Leaflet is updated accordingly. The RMP version 15.1 has also been submitted. In addition, the MAH took the opportunity to update Annex II section D, to update the list of local representatives in the Package Leaflet and to bring the PI in line with the latest QRD template version 10.4.</t>
  </si>
  <si>
    <t>Cheplapharm Arzneimittel GmbH</t>
  </si>
  <si>
    <t>bcd65256-8ea2-f011-bbd3-000d3a276ccd</t>
  </si>
  <si>
    <t>EMA/VR/0000258227</t>
  </si>
  <si>
    <t>e17491e4-10b8-f011-bbd2-000d3a27c770</t>
  </si>
  <si>
    <t>EMA/VR/0000308067</t>
  </si>
  <si>
    <t>3b167652-84ae-f011-bbd3-000d3a27c770</t>
  </si>
  <si>
    <t>EMA/VR/0000307490</t>
  </si>
  <si>
    <t>RXULTI</t>
  </si>
  <si>
    <t>Brexpiprazole</t>
  </si>
  <si>
    <t>Update of sections 4.8 and 5.1 based on final results from study 331-10-236. This is a Phase 3, Long-term, Multicenter, Open-label Trial to Evaluate the Safety and Tolerability of Flexible-Dose Brexpiprazole as Maintenance Treatment in Adolescents (13-17 Years Old) With Schizophrenia. The Package Leaflet is updated accordingly. In addition, the MAH took the opportunity to update the list of local representatives in the Package Leaflet.</t>
  </si>
  <si>
    <t>8cd551d8-86ae-f011-bbd3-000d3a27c770</t>
  </si>
  <si>
    <t>EMA/VR/0000307389</t>
  </si>
  <si>
    <t>Update of section 5.1 of the SmPC in order to update efficacy information based on final OS data from study monarchE (I3Y-MC-JPCF) listed as a PAES in the Annex II; this is a randomized, open-label, phase 3 study of abemaciclib combined with standard adjuvant endocrine therapy versus standard adjuvant endocrine therapy alone in patients with high risk, node positive, early stage, hormone receptor positive, human epidermal receptor 2 negative, breast cancer. The Annex II and Package Leaflet are updated accordingly. The RMP version 2.1 has also been submitted. In addition, the MAH took the opportunity to introduce minor editorial changes and to update the list of local representatives in the Package Leaflet.</t>
  </si>
  <si>
    <t>213deba6-86b5-f011-bbd3-000d3a27c770</t>
  </si>
  <si>
    <t>35a6765f-8ec4-f011-bbd3-000d3a27c770</t>
  </si>
  <si>
    <t>EMA/VR/0000302965</t>
  </si>
  <si>
    <t>LIBTAYO</t>
  </si>
  <si>
    <t>Cemiplimab</t>
  </si>
  <si>
    <t>Ozurdex</t>
  </si>
  <si>
    <t>Dexamethasone</t>
  </si>
  <si>
    <t>EMA/VR/0000246215</t>
  </si>
  <si>
    <t>EMA/VR/0000291034</t>
  </si>
  <si>
    <t>RotaTeq</t>
  </si>
  <si>
    <t>rotavirus vaccine, live, oral</t>
  </si>
  <si>
    <t>6e2d1591-61b6-f011-bbd2-000d3a28822b</t>
  </si>
  <si>
    <t>EMA/VR/0000309343</t>
  </si>
  <si>
    <t>92ceda56-0b9a-f011-b4cb-000d3a2909e0</t>
  </si>
  <si>
    <t>EMA/VR/0000301503</t>
  </si>
  <si>
    <t>Submission of the final report from study 20190404 listed as a category 3 PASS in the RMP. This is a retrospective, multicentre, observational chart review study to assess the use of erythropoiesis stimulating agents (ESAs) in patients with non-myeloid malignancies receiving myelosuppressive chemotherapy in Europe. The RMP version 11.0 has also been submitted.</t>
  </si>
  <si>
    <t>084e28ea-e992-f011-b4cc-000d3a2909e0</t>
  </si>
  <si>
    <t>EMA/VR/0000282347</t>
  </si>
  <si>
    <t>EMA/VR/0000297249</t>
  </si>
  <si>
    <t>Update of sections 4.5 and 4.6 of the SmPC in order to add drug-drug interaction information with hormonal contraceptives based on final results from study ID-080-111. This was an interventional trial to investigate the effect of multiple-dose aprocitentan on the single-dose pharmacokinetics of oral contraceptives in healthy female participants. The Package Leaflet is updated accordingly.</t>
  </si>
  <si>
    <t>d670445f-99a2-f011-bbd3-000d3a2a0718</t>
  </si>
  <si>
    <t>EMA/VR/0000290398</t>
  </si>
  <si>
    <t>61365b29-11a5-f011-bbd3-000d3a2a07f7</t>
  </si>
  <si>
    <t>EMA/VR/0000303988</t>
  </si>
  <si>
    <t>Update of section 4.8 of the SmPC in order to update the frequency of the existing ADR ‘Lichenoid eruption’ from ‘not known’ to ‘uncommon’, based on a cumulative safety review. The Package Leaflet is updated accordingly.</t>
  </si>
  <si>
    <t>8984452c-6299-f011-b4cc-000d3a2a0dc3</t>
  </si>
  <si>
    <t>EMA/VR/0000282056</t>
  </si>
  <si>
    <t>Aldurazyme</t>
  </si>
  <si>
    <t>Laronidase</t>
  </si>
  <si>
    <t>Submission of the final report from PASS study ALID01803 listed as a category 3 study in the RMP. This is an observational, open-label study of the effects of Aldurazyme (laronidase) treatment on lactation in postpartum women with Mucopolysaccharidosis Type  I and their breastfed infants. This study is to determine whether laronidase activity was present in the breast milk of mothers with MPS I disease and wether Aldurazyme affected the growth, development, and immunologic response of breastfed infants. The RMP version 2.0 has also been submitted.</t>
  </si>
  <si>
    <t>e0d43bb0-91cf-f011-8543-000d3a2a137f</t>
  </si>
  <si>
    <t>EMA/VR/0000293811</t>
  </si>
  <si>
    <t>b1308844-f399-f011-b4cc-000d3a2b0dd0</t>
  </si>
  <si>
    <t>EMA/VR/0000262629</t>
  </si>
  <si>
    <t>Zyprexa Velotab</t>
  </si>
  <si>
    <t>EMA/VR/0000290071</t>
  </si>
  <si>
    <t>Zercepac</t>
  </si>
  <si>
    <t>1f17d6ac-16a5-f011-bbd3-000d3a2e0af0</t>
  </si>
  <si>
    <t>EMA/VR/0000304280</t>
  </si>
  <si>
    <t>Dazublys</t>
  </si>
  <si>
    <t>Curateq Biologics s.r.o.</t>
  </si>
  <si>
    <t>67f970a2-ae9e-f011-b41c-000d3a2e0cc6</t>
  </si>
  <si>
    <t>EMA/VR/0000302705</t>
  </si>
  <si>
    <t>Submission of the final report, protocol amendment #6 and SAP amendment #5 for the non-interventional study C4591021, listed as a category 3 PASS in the RMP. This is a post conditional approval active surveillance study among individuals in Europe receiving the Pfizer BioNTech Coronavirus Disease 2019 (COVID-19) vaccine. The RMP version 15.1 has also been submitted.</t>
  </si>
  <si>
    <t>ccdb7eaf-9b9e-f011-b41c-000d3a2e0f57</t>
  </si>
  <si>
    <t>EMA/VR/0000302810</t>
  </si>
  <si>
    <t>NexoBrid</t>
  </si>
  <si>
    <t>Concentrate of proteolytic enzymes enriched in bromelain</t>
  </si>
  <si>
    <t>MediWound Germany GmbH</t>
  </si>
  <si>
    <t>EMA/VR/0000285957</t>
  </si>
  <si>
    <t>Nexium Control</t>
  </si>
  <si>
    <t>Esomeprazole</t>
  </si>
  <si>
    <t>GlaxoSmithKline Dungarvan Limited</t>
  </si>
  <si>
    <t>A grouped application consisting of:
C.I.4: Update of section 4.3 of the SmPC in order to add 'rilpivirine'; as a drug not to be used concomitantly with esomeprazole based on the literature data; the Package Leaflet is updated accordingly. In addition, the MAH took the opportunity to bring the PI in line with the latest QRD template.
C.I.4: Update of section 4.4 of the SmPC in order to add a new warning on 'wheezing, particularly with heartburn' based on the literature data; the Package Leaflet is updated accordingly. 
C.I.4: Update of section 4.5 of the SmPC in order to add 'levothyroxine' to the list of drugs that can have decreased absorption following minutes for the CMDh meeting on 10-11 December 2024 concerning levothyroxine containing medicinal product, as oral solutions and soft capsules, dealing with the drug-drug interaction with proton pump inhibitors (PPIs). The Package Leaflet is updated accordingly.
C.I.4: Update of section 4.6 of the SmPC in order to update information about breastfeeding and add text regarding limited information indicating maternal doses product low levels in breast milk based on the literature data; the Package Leaflet is updated accordingly.
C.I.z IB for Administrative changes: Editorial changes in section 4.2 of the SPC to align better with wording already included in the Package Leaflet.</t>
  </si>
  <si>
    <t>367a2a9b-5ca1-f011-bbd3-000d3a2e0f57</t>
  </si>
  <si>
    <t>EMA/VR/0000303237</t>
  </si>
  <si>
    <t>33c9c2d5-f999-f011-b4cb-000d3a2f0681</t>
  </si>
  <si>
    <t>EMA/VR/0000264109</t>
  </si>
  <si>
    <t>A grouped application consisting of: 
C.I.4 Update of section 4.8 of the SmPC in order to update the frequency of the adverse reactions ''Anaphylaxis'' and ''Erythema'' multiforme' from ''Not known'' to ''Rare'', based on final results from study mRNA-1273-P904 listed as a category 3 study in the RMP. This is a Non-Interventional, Post-Authorisation Active Surveillance Safety Study Using Secondary Data to Monitor Real-World Safety of the mRNA-1273 Vaccine in the EU. The Package leaflet is updated accordingly. An updated RMP (version 11.0) is also included. 
C.I.13: Submission of the final report from study mRNA-1273-P905 (Monitoring safety of COVID-19 Vaccine Moderna in pregnancy: an observational study using routinely collected health data in five European countries) listed as a category 3 study in the RMP.</t>
  </si>
  <si>
    <t>dd273624-a59a-f011-b4cb-000d3a2f0681</t>
  </si>
  <si>
    <t>EMA/VR/0000281747</t>
  </si>
  <si>
    <t>TRISENOX</t>
  </si>
  <si>
    <t>Arsenic trioxide</t>
  </si>
  <si>
    <t>Update of section 4.8 of the SmPC to update the safety information based on the final results from PASS C18477-ONC-50025 listed as a category 3 study in the RMP; this is an observational Post‑Authorisation Long‑Term Retrospective Safety Cohort Study of Arsenic Trioxide in First Line Low‑to‑Intermediate‑Risk Acute Promyelocytic Leukaemia (APL) Patients. The updated RMP version 3.0 has also been submitted. In addition, the MAH took the opportunity to bring the PI in line with the latest QRD template version 10.4.</t>
  </si>
  <si>
    <t>Vyloy</t>
  </si>
  <si>
    <t>Zolbetuximab</t>
  </si>
  <si>
    <t>EMA/VR/0000294563</t>
  </si>
  <si>
    <t>Trodelvy</t>
  </si>
  <si>
    <t>Sacituzumab govitecan</t>
  </si>
  <si>
    <t>2516c932-989f-f011-b41b-000d3a38b9c4</t>
  </si>
  <si>
    <t>EMA/VR/0000303055</t>
  </si>
  <si>
    <t>A grouped application consisting of:
C.I.4: Update of section 5.3 of the SmPC in order to add information about genotoxicity based on final results from study GWTX21060 following EU Letter of Recommendations, agreed during the initial MAA. This study concerns embryo-fetal development in the rat. The MAH also included updates to the Multiples of Human Exposure detailed in the non-clinical data included in section 5.3 of the SmPC. In addition, the MAH took the opportunity to introduce editorial changes to the PI.
C.I.4: Update of section 5.3 of the SmPC in order to add information about genotoxicity based on final results from study GWTX21062 following EU Letter of Recommendations, agreed during the initial MAA. This study concerns a pre- and postnatal development study in rat.
C.I.13: Submission of the final report from genotoxicity study JZP926-TX-1495 concerning cytogenic test for chromosomal damage following EU Letter of Recommendations, agreed during the initial MAA.
C.I.13: Submission of the final report from genotoxicity study JZP926-TX-1805 concerning rat bone marrow micronucleus assay following EU Letter of Recommendations, agreed during the initial MAA.</t>
  </si>
  <si>
    <t>Cyramza</t>
  </si>
  <si>
    <t>Ramucirumab</t>
  </si>
  <si>
    <t>Vaxelis</t>
  </si>
  <si>
    <t>diphtheria, tetanus, pertussis acellular component, hepatitis B rDNA, poliomyelitis inactivated and haemophilus type b conjugate vaccine adsorbed</t>
  </si>
  <si>
    <t>MCM Vaccine B.V.</t>
  </si>
  <si>
    <t>c1b23df2-6ad7-f011-8543-000d3a464170</t>
  </si>
  <si>
    <t>EMA/VR/0000301874</t>
  </si>
  <si>
    <t>EMA/VR/0000263646</t>
  </si>
  <si>
    <t>A grouped application consisting of: 
C.I.4: Update of section 5.3 of the SmPC in order to update non-clinical information based on final results from a transgenic mouse carcinogenicity study listed as a category 3 study in the RMP; this is a 26-week Oral Gavage Carcinogenicity Study of Ganaxolone in Hemizygous CByB6F1-Tg(HRAS)2Jic Mice;  The RMP version 3.2 has also been submitted. In addition, the MAH took the opportunity to implement editoral changes to the PI. 
C.I.4: Update of section 5.3 of the SmPC in order to update non-clinical information based on final results from non-clinical study for juvenile toxicity in M2 (metabolite) listed as a category 3 study in the RMP; this is an Oral (Gavage) administration juvenile toxicity study of M2 (Ganaxolone Metabolite) in CD (Sprague Dawley) IGS Rats.</t>
  </si>
  <si>
    <t>e168a629-a2b8-f011-bbd2-000d3a49bdd4</t>
  </si>
  <si>
    <t>EMA/VR/0000309197</t>
  </si>
  <si>
    <t>Cinqaero</t>
  </si>
  <si>
    <t>Reslizumab</t>
  </si>
  <si>
    <t>Submission of an updated RMP version 6.0 in order to remove follow-up questionnaires and routine antidrug antibody testing, remove an uninitiated PASS study for malignancy and update the list of safety concerns to remove the important identified risk of severe hypersensitivity reactions, as well as the important potential risks of malignancy and medication errors.</t>
  </si>
  <si>
    <t>EMA/VR/0000310898</t>
  </si>
  <si>
    <t>Update of section 4.5 of the SmPC in order to add drug-drug interaction information with mavacamten, based on a safety review. The Package Leaflet is updated accordingly. In addition, the MAH took the opportunity to introduce editorial and administrative changes and corrections to the PI.</t>
  </si>
  <si>
    <t>EMA/VR/0000293786</t>
  </si>
  <si>
    <t>EMA/VR/0000309501</t>
  </si>
  <si>
    <t>EMA/VR/0000294642</t>
  </si>
  <si>
    <t>A grouped application comprised of 2 Type II Variations, as follows:
C.I.4: Update of section 5.1 of the SmPC in order to update immunogenicity information based on the long term follow-up results from study A3L00053 (NCT02511327); this is a prospective cohort study conducted in Belgium which included Tdap (tetanus-diphtheria-acellular pertussis vaccine with lower content of diphtheria) vaccinated-pregnant women and Tdap unvaccinated pregnant women and their preterm or term born infants.
C.I.4: Update of sections 4.4, 4.8 and 5.1 of the SmPC in order to update immunogenicity and safety information based on final results from study A3L00056; this is a Phase 4 study conducted in Spain to describe in preterm infants the immunogenicity and safety of Hexaxim following a 2-dose primary series schedule at 2 and 4 months of age with a booster at 11 months of age.
In addition, the MAH took the opportunity to introduce minor editorial changes to the PI.</t>
  </si>
  <si>
    <t>EMA/VR/0000289986</t>
  </si>
  <si>
    <t>Flebogamma DIF</t>
  </si>
  <si>
    <t>EMA/VR/0000304947</t>
  </si>
  <si>
    <t>Submission of the final report from study concerning the validation of quantification of EpCAM-positive cells in malignant ascites samples for EpCAM CytoDetect Assay implementation using HO-3 primary anti-body to fulfil commitment given during the Marketing Authorisation Application (EMEA/H/C/005697).</t>
  </si>
  <si>
    <t>EMA/VR/0000303403</t>
  </si>
  <si>
    <t>EMA/VR/0000296242</t>
  </si>
  <si>
    <t>A grouped application consisting of: 
C.I.11 for RMP: Submission of an updated RMP version 4.0 to propose the removal of missing information Use in splenectomy patients with chronic liver disease, Use in patients receiving interferon products and Safety in patients undergoing invasive procedures.  
C.I.11 for RMP: Submission of an updated RMP version 4.0 to propose to remove Targeted Medical Event Questionnaires. 
C.I.11 for RMP: Submission of an updated RMP version 4.0 to update information on immune thrombocytopenia (ITP) PASS and chronic liver disease (CLD) PASS studies.</t>
  </si>
  <si>
    <t>EMA/VR/0000308742</t>
  </si>
  <si>
    <t>Update of section 5.1 of the SmPC with efficacy data of nail psoriasis based on final results from study TILD-18-19; this is a phase 3 b, multicenter, randomized, double-blind, placebo-controlled clinical study to assess the efficacy and safety of tildrakizumab in the treatment of moderate-to-severe nail psoriasis.</t>
  </si>
  <si>
    <t>EMA/VR/0000308736</t>
  </si>
  <si>
    <t>Update of sections 4.4 and 5.1 of the SmPC in order to update safety information, based on final results from study GR42691 (AVONELLE-X) listed as a category 3 study in the RMP. This was a multicenter, open-label extension study to evaluate the long-term safety and tolerability of faricimab in patients with neovascular Age-related Macular Degeneration (nAMD). The Package Leaflet is updated accordingly. The RMP version 8.0 has also been submitted. In addition, the MAH took the opportunity to introduce administrative and editorial changes to the PI, including to the Annex II, Labelling and to the list of local representatives in the Package Leaflet.</t>
  </si>
  <si>
    <t>EMA/VR/0000301995</t>
  </si>
  <si>
    <t>EMA/VR/0000309688</t>
  </si>
  <si>
    <t>Visudyne</t>
  </si>
  <si>
    <t>Verteporfin</t>
  </si>
  <si>
    <t>EMA/VR/0000307073</t>
  </si>
  <si>
    <t>Perjeta</t>
  </si>
  <si>
    <t>Pertuzumab</t>
  </si>
  <si>
    <t>Update of sections 4.8 and 5.1 of the SmPC in order to update safety and efficacy data, based on final results from post-authorisation efficacy study BO25126 (APHINITY) listed as a specific obligation in the Annex II; this is a phase III, randomized multicenter, double-blind, placebo-controlled comparison of chemotherapy plus trastuzumab plus placebo versus chemotherapy plus trastuzumab plus pertuzumab as adjuvant therapy in patients with operable HER2-positive primary breast cancer; the Package Leaflet and Annex II are updated accordingly. The RMP version 15.0 has also been submitted. In addition, the MAH took the opportunity to introduce editorials changes to the PI.</t>
  </si>
  <si>
    <t>EMA/VR/0000310706</t>
  </si>
  <si>
    <t>EMA/VR/0000307131</t>
  </si>
  <si>
    <t>Omjjara</t>
  </si>
  <si>
    <t>Momelotinib</t>
  </si>
  <si>
    <t>Update of section 4.8 of the SmPC in order to add erythema multiforme and hypersensitivity to the list of adverse drug reactions (ADRs) based on postmarketing data. The Package Leaflet is updated accordingly. In addition, the MAH implement editorial changes to the PI.</t>
  </si>
  <si>
    <t>EMA/VR/0000306408</t>
  </si>
  <si>
    <t>Submission of the final report from study analysis BEL116559 listed as a category 3 study in the RMP. This is a pooled analyses of elderly (aged ≥65 years) subpopulation treated in select belimumab clinical trials to evaluate the safety of belimumab treatment in elderly patients with systemic lupus erythematosus (SLE). The RMP version 47.0 has also been submitted.</t>
  </si>
  <si>
    <t>EMA/VR/0000307245</t>
  </si>
  <si>
    <t>Update of section 4.8 of the SmPC in order to add corneal decompensation to the list of adverse drug reactions (ADRs) with frequency Uncommon based on real-world safety data from the literature; the Package Leaflet is updated accordingly. In addition, the MAH took the opportunity to update the list of local representatives in the Package Leaflet, to introduce editorial changes to the PI, and to bring the PI in line with the latest QRD template.</t>
  </si>
  <si>
    <t>EMA/VR/0000309422</t>
  </si>
  <si>
    <t>Ovitrelle</t>
  </si>
  <si>
    <t>Choriogonadotropin alfa</t>
  </si>
  <si>
    <t>bf63b317-36b6-f011-bbd3-000d3a4c3183</t>
  </si>
  <si>
    <t>EMA/VR/0000308426</t>
  </si>
  <si>
    <t>edc23dcb-48b6-f011-bbd3-000d3a4c3183</t>
  </si>
  <si>
    <t>f04f0493-a9cb-f011-bbd3-000d3a4c3183</t>
  </si>
  <si>
    <t>EMA/VR/0000313224</t>
  </si>
  <si>
    <t>ASPAVELI</t>
  </si>
  <si>
    <t>Pegcetacoplan</t>
  </si>
  <si>
    <t>1f2aa983-dea9-f011-bbd2-000d3a4c3403</t>
  </si>
  <si>
    <t>EMA/VR/0000285953</t>
  </si>
  <si>
    <t>Update of sections 4.2 and 5.1 of the SmPC in order to remove the restriction of fasting when taking the medicine and to update clinical data available for paediatric patients as well as clinical efficacy and safety information, based on final results from study DIUR-014 (CONnECT); this is a randomized, double-blind, active-controlled, Phase 3 study of Chronocort compared to Cortef in patients aged 16 years and over with CAH. The Package Leaflet is updated accordingly. In addition, the MAH took the opportunity to introduce a correction to the address of manufacturer in the Annex II and Package Leaflet.</t>
  </si>
  <si>
    <t>96a93097-feaf-f011-bbd3-000d3a4c3403</t>
  </si>
  <si>
    <t>d9325042-1ba8-f011-bbd2-000d3a4c3547</t>
  </si>
  <si>
    <t>EMA/VR/0000304437</t>
  </si>
  <si>
    <t>Tavlesse</t>
  </si>
  <si>
    <t>Fostamatinib</t>
  </si>
  <si>
    <t>919081fb-48b3-f011-bbd3-000d3a4c3547</t>
  </si>
  <si>
    <t>EMA/VR/0000307084</t>
  </si>
  <si>
    <t>Grouping of 2 type II variations, as follows:
C.I.4: Update of sections 4.4 and 4.5 of the SmPC in order to update warning regarding concurrent use of non-live vaccines, based on results from the vaccine study (SPR.118380): this is a Phase 2 randomized, double-blind, placebo-controlled study to assess immunization responses in adult and adolescent subjects with moderate-to-severe atopic dermatitis treated with nemolizumab.
C.I.13: Submission of DDI study CSR (SPR.201593): this is a Phase 2 open-label drug-drug interaction study to assess the effects of nemolizumab on cytochrome P450 substrates in subjects with moderate-to severe atopic dermatitis.</t>
  </si>
  <si>
    <t>788a14d1-ebbf-f011-bbd3-000d3a4c3547</t>
  </si>
  <si>
    <t>EMA/VR/0000295093</t>
  </si>
  <si>
    <t>Cinryze</t>
  </si>
  <si>
    <t>C1 ESTERASE INHIBITOR (HUMAN)</t>
  </si>
  <si>
    <t>a86b2087-b5ce-f011-bbd3-000d3a4c3547</t>
  </si>
  <si>
    <t>EMA/VR/0000313069</t>
  </si>
  <si>
    <t>92ccc5e4-d0ce-f011-bbd3-000d3a4c3547</t>
  </si>
  <si>
    <t>EMA/VR/0000302700</t>
  </si>
  <si>
    <t>Akynzeo</t>
  </si>
  <si>
    <t>Fosnetupitant / Netupitant / Palonosetron</t>
  </si>
  <si>
    <t>Helsinn Birex Pharmaceuticals Limited</t>
  </si>
  <si>
    <t>2c955d2b-47ab-f011-bbd2-000d3a4c366b</t>
  </si>
  <si>
    <t>EMA/VR/0000290059</t>
  </si>
  <si>
    <t>fbd31b22-94b8-f011-bbd3-000d3a4c366b</t>
  </si>
  <si>
    <t>EMA/VR/0000309252</t>
  </si>
  <si>
    <t>afd40d0c-82ae-f011-bbd3-000d3a4c38c2</t>
  </si>
  <si>
    <t>8abad2a4-23ba-f011-bbd3-000d3a4c39a6</t>
  </si>
  <si>
    <t>ae659f85-ddc6-f011-bbd3-000d3a4c39a6</t>
  </si>
  <si>
    <t>EMA/VR/0000310762</t>
  </si>
  <si>
    <t>21593e81-66c4-f011-bbd2-000d3a4c3ab3</t>
  </si>
  <si>
    <t>EMA/VR/0000309192</t>
  </si>
  <si>
    <t>Omlyclo</t>
  </si>
  <si>
    <t>a3cc39a8-a9b5-f011-bbd3-000d3a4c3ab3</t>
  </si>
  <si>
    <t>462b98bf-7ab6-f011-bbd3-000d3a4c3ab3</t>
  </si>
  <si>
    <t>EMA/VR/0000309455</t>
  </si>
  <si>
    <t>Prevenar 13</t>
  </si>
  <si>
    <t>pneumococcal polysaccharide conjugate vaccine (13-valent, adsorbed)</t>
  </si>
  <si>
    <t>bd600f31-32be-f011-bbd3-000d3a4c3ab3</t>
  </si>
  <si>
    <t>EMA/VR/0000309506</t>
  </si>
  <si>
    <t>Flixabi</t>
  </si>
  <si>
    <t>af82e4fb-b8bf-f011-bbd3-000d3a4c3f3c</t>
  </si>
  <si>
    <t>EMA/VR/0000310773</t>
  </si>
  <si>
    <t>DaTSCAN</t>
  </si>
  <si>
    <t>Ioflupane (123I)</t>
  </si>
  <si>
    <t>GE Healthcare B.V.</t>
  </si>
  <si>
    <t>Update of section 4.5 of the SmPC in order to update information regarding the interaction with selective serotonin reuptake inhibitors based on postmarketing data. The Package Leaflet is updated accordingly.</t>
  </si>
  <si>
    <t>2ebe1439-00c3-f011-bbd3-000d3a4c3f3c</t>
  </si>
  <si>
    <t>EMA/VR/0000313045</t>
  </si>
  <si>
    <t>Zonegran</t>
  </si>
  <si>
    <t>Zonisamide</t>
  </si>
  <si>
    <t>Amdipharm Limited</t>
  </si>
  <si>
    <t>52656bc6-99c4-f011-bbd3-000d3a4c3f3c</t>
  </si>
  <si>
    <t>EMA/VR/0000312915</t>
  </si>
  <si>
    <t>Hemangiol</t>
  </si>
  <si>
    <t>Propranolol</t>
  </si>
  <si>
    <t>A grouped application comprised of 3 Type II Variations, as follows:
C.I.4: Update of sections 4.2 and 4.4 of the SmPC in order to delete the monitoring in relation to cardiovascular parameters after each dose increase, based on a comprehensive safety review. The Package Leaflet is updated accordingly.
C.I.4: Update of sections 4.2 and 5.1 of the SmPC in order to update the percentage of patients showing relapse of symptoms after treatment discontinuation.
C.I.4: Update of section 4.4 of the SmPC in order to update the existing warning on ‘PHACE syndrome’, based on literature data.
In addition, the MAH took the opportunity to introduce changes to the PI, including additions, clarifications, corrections and formatting changes in line with the guidance.</t>
  </si>
  <si>
    <t>f852b8a5-85ae-f011-bbd3-000d3a4c3fbb</t>
  </si>
  <si>
    <t>783e0e31-1abe-f011-bbd3-000d3a4c3fbb</t>
  </si>
  <si>
    <t>EMA/VR/0000309456</t>
  </si>
  <si>
    <t>Update of sections 4.6, 5.2 and 5.3 of the SmPC based on final results from study IM011-1123. This is a Phase 4, open-label, single-group, single-dose study evaluating deucravacitinib concentrations in the breast milk and plasma of healthy lactating female subjects. The updated RMP (version 4.0) has also been submitted.</t>
  </si>
  <si>
    <t>e94eb818-0cb0-f011-bbd2-000d3aab2d30</t>
  </si>
  <si>
    <t>EMA/VR/0000291539</t>
  </si>
  <si>
    <t>2a8dfe46-fca8-f011-bbd2-000d3aab30e4</t>
  </si>
  <si>
    <t>EMA/VR/0000292257</t>
  </si>
  <si>
    <t>4f04a24c-e1a9-f011-bbd2-000d3aab30e4</t>
  </si>
  <si>
    <t>776d4320-9bad-f011-bbd3-000d3aab30e4</t>
  </si>
  <si>
    <t>EMA/VR/0000286873</t>
  </si>
  <si>
    <t>Update of section 4.5 of the SmPC in order to add drug-drug interaction information with fibrates, based on a review of post-marketing and clinical data. The Package Leaflet is updated accordingly.</t>
  </si>
  <si>
    <t>7921d057-44ba-f011-bbd3-000d3aab30e4</t>
  </si>
  <si>
    <t>EMA/VR/0000308403</t>
  </si>
  <si>
    <t>A grouped application consisting of three Type II variations, as follows: 
C.I.11 for RMP: Submission of an updated RMP version 6.1 in order to propose the removal of the Important Identified Risk of ‘Suicidal ideation/suicide attempt in patients with a preexisting history of depression or psychiatric illness 
C.I.11 for RMP: Submission of an updated RMP version 6.1 in order to propose the removal of the Important Identified Risk of ‘Concurrent use of drugs whose coadministration with Genvoya is contraindicated’. 
C.I.11 for RMP: Submission of an updated RMP version 6.1 in order to propose the removal of the following Missing Information: ‘Safety in patients with cardiac conduction disorders’.</t>
  </si>
  <si>
    <t>cae25acd-e7be-f011-bbd3-000d3aab30e4</t>
  </si>
  <si>
    <t>EMA/VR/0000311060</t>
  </si>
  <si>
    <t>543404f4-3cc1-f011-bbd3-000d3aab30e4</t>
  </si>
  <si>
    <t>EMA/VR/0000272231</t>
  </si>
  <si>
    <t>feed2b4c-59af-f011-bbd3-000d3aab3227</t>
  </si>
  <si>
    <t>5fe10e42-02b0-f011-bbd3-000d3aab3227</t>
  </si>
  <si>
    <t>EMA/VR/0000300726</t>
  </si>
  <si>
    <t>ae83a8bf-95b5-f011-bbd3-000d3aab3227</t>
  </si>
  <si>
    <t>4533e84a-75ba-f011-bbd3-000d3aab3227</t>
  </si>
  <si>
    <t>EMA/VR/0000310309</t>
  </si>
  <si>
    <t>054de0bb-66c5-f011-bbd3-000d3aab3227</t>
  </si>
  <si>
    <t>EMA/VR/0000313327</t>
  </si>
  <si>
    <t>0e99a7c3-64b6-f011-bbd3-000d3aab3254</t>
  </si>
  <si>
    <t>EMA/VR/0000308888</t>
  </si>
  <si>
    <t>Submission of the final report from study D081SC00001 (PROpel). This is a Randomised, Double-blind, Placebo-controlled, Multicentre Phase III Study of Olaparib Plus Abiraterone Relative to Placebo Plus Abiraterone as First-line Therapy in Men with Metastatic Castration-resistant Prostate Cancer: China Cohort.</t>
  </si>
  <si>
    <t>5a887c52-79c0-f011-bbd3-000d3aab3254</t>
  </si>
  <si>
    <t>9dff7eb2-cba9-f011-bbd2-000d3aab34fa</t>
  </si>
  <si>
    <t>EMA/VR/0000302341</t>
  </si>
  <si>
    <t>3e2d5a2a-07bf-f011-bbd3-000d3aab34fa</t>
  </si>
  <si>
    <t>EMA/VR/0000312481</t>
  </si>
  <si>
    <t>2321b315-37a8-f011-bbd2-000d3aab3637</t>
  </si>
  <si>
    <t>31d07d3d-a2b0-f011-bbd3-000d3aab36c1</t>
  </si>
  <si>
    <t>EMA/VR/0000291324</t>
  </si>
  <si>
    <t>Update of section 5.1 of the SmPC in order to update efficacy and safety information based on the final results from study RPC01-3102, listed as a category 3 study in RMP. This is a Phase 3, multicenter, open-label extension trial of oral RPC1063 as therapy for moderate to severe ulcerative colitis. The RMP version 11.0 has also been submitted.</t>
  </si>
  <si>
    <t>61e7c30c-c0bb-f011-bbd3-000d3aab36c1</t>
  </si>
  <si>
    <t>EMA/VR/0000308125</t>
  </si>
  <si>
    <t>Update of sections 4.4 and 4.8 of the SmPC in order to add a new warning on Anaphylactic reaction, and add the Anaphylactic reaction term to the SmPC Table 1 Acute treatment, list of adverse drug reactions (ADRs) with frequency Uncommon, and also add the Anaphylactic reaction and Hypersensitivity terms to the Prophylaxis, list of adverse drug reactions (ADRs) with frequency Not Known; based on postmarketing data, clinical studies data and literature. The Package Leaflet is updated accordingly.</t>
  </si>
  <si>
    <t>6067cc05-41c1-f011-bbd3-000d3aab36c1</t>
  </si>
  <si>
    <t>EMA/VR/0000312996</t>
  </si>
  <si>
    <t>5275e6c4-78cb-f011-bbd3-000d3aab36c1</t>
  </si>
  <si>
    <t>3b49c1cb-61c4-f011-bbd3-000d3aab3b18</t>
  </si>
  <si>
    <t>EMA/VR/0000310737</t>
  </si>
  <si>
    <t>7c17f857-87b9-f011-bbd3-000d3aab3c11</t>
  </si>
  <si>
    <t>0c7c0f2b-a5c0-f011-bbd3-000d3aab3c11</t>
  </si>
  <si>
    <t>EMA/VR/0000294252</t>
  </si>
  <si>
    <t>Simulect</t>
  </si>
  <si>
    <t>Basiliximab</t>
  </si>
  <si>
    <t>e23e7b5f-aab5-f011-bbd3-000d3aab3f61</t>
  </si>
  <si>
    <t>e47b959b-70b6-f011-bbd3-000d3aab3f61</t>
  </si>
  <si>
    <t>52ea41a2-99b8-f011-bbd3-000d3aab3f61</t>
  </si>
  <si>
    <t>72498933-a8a9-f011-bbd2-000d3aab3f81</t>
  </si>
  <si>
    <t>EMA/VR/0000302900</t>
  </si>
  <si>
    <t>8b484cea-59ba-f011-bbd3-000d3aab3f81</t>
  </si>
  <si>
    <t>EMA/VR/0000302616</t>
  </si>
  <si>
    <t>ff023def-bea9-f011-bbd2-000d3aac3088</t>
  </si>
  <si>
    <t>EMA/VR/0000302721</t>
  </si>
  <si>
    <t>b7d2f1ad-f0bb-f011-bbd2-000d3aaffbad</t>
  </si>
  <si>
    <t>EMA/VR/0000310491</t>
  </si>
  <si>
    <t>33e13ef1-bfb4-f011-bbd2-000d3abb10f1</t>
  </si>
  <si>
    <t>EMA/VR/0000288149</t>
  </si>
  <si>
    <t>Prolia</t>
  </si>
  <si>
    <t>Submission of an updated RMP version 33.0 in order to remove and reclassify important identified risks, potential risks, and to remove completed category 3 Study 20090522. Update in RMP of the information about Patient reminder cards for osteonecrosis of the jaw have been reflected in Annex II of the PI.</t>
  </si>
  <si>
    <t>18d42abb-5ab6-f011-bbd2-000d3abb10f1</t>
  </si>
  <si>
    <t>d7491acd-ffc3-f011-bbd3-000d3abb10f1</t>
  </si>
  <si>
    <t>EMA/VR/0000308494</t>
  </si>
  <si>
    <t>14357b55-9ec4-f011-bbd3-000d3abb10f1</t>
  </si>
  <si>
    <t>529b63ea-a0c4-f011-bbd3-000d3abb117c</t>
  </si>
  <si>
    <t>EMA/VR/0000303437</t>
  </si>
  <si>
    <t>c56d6bb8-cbbe-f011-bbd3-000d3abb12bc</t>
  </si>
  <si>
    <t>EMA/VR/0000309294</t>
  </si>
  <si>
    <t>62f56d59-f4bb-f011-bbd3-000d3abb137b</t>
  </si>
  <si>
    <t>EMA/VR/0000294411</t>
  </si>
  <si>
    <t>78a3e746-3ac1-f011-bbd3-000d3abb137b</t>
  </si>
  <si>
    <t>EMA/VR/0000301976</t>
  </si>
  <si>
    <t>Update of sections 4.8, 5.1, and 5.2 of the SmPC in order to update efficacy, safety, and pharmacokinetic information following CHMP Clinical Recommendations 4 and 5 and based on the final report from studies D7000C00004 (Little DIPPER) and D7000C00001 (SUPERNOVA and SUPERNOVA Sub-study); the Package Leaflet is updated accordingly. Little DIPPER is a phase I, randomized, safety and pharmacokinetics study of sipavibart in healthy adults. SUPERNOVA is a phase I/III randomized, double-blind study to evaluate the safety, efficacy, and neutralizing activity of AZD5156/AZD3152 for pre-exposure prophylaxis of COVID-19 in participants with conditions causing immune impairment. SUPERNOVA Sub-study is a phase II open label sub-study to evaluate the safety, pk, and neutralizing activity of AZD3152 for pre-exposure prophylaxis of COVID-19.</t>
  </si>
  <si>
    <t>4326eb95-60c1-f011-bbd3-000d3abb137b</t>
  </si>
  <si>
    <t>EMA/VR/0000309070</t>
  </si>
  <si>
    <t>Update of section 4.4 of the SmPC in order to discontinue provision of free anti-erythropoietin antibody (AEAB) testing (or re-testing). The RMP version 13.0 has also been submitted. In addition, the MAH took the opportunity to update the list of local representatives in the Package Leaflet.</t>
  </si>
  <si>
    <t>f95607e1-38b6-f011-bbd2-000d3abb13e2</t>
  </si>
  <si>
    <t>e35630d4-70b6-f011-bbd2-000d3abb13e2</t>
  </si>
  <si>
    <t>EMA/VR/0000309145</t>
  </si>
  <si>
    <t>Grouped application comprised of a Type II Variation and a Type IA Variation, as follows:
Type II (C.I.4): Update of sections 4.2 and 5.2 of the SmPC in order to update posology recommendations for patients with severe renal impairment and to update pharmacokinetics information based on final results from study GP44944; this is a Phase I, open-label, multicenter, single-dose, parallel-group study to evaluate the effect of moderate or severe renal impairment on the pharmacokinetics, safety, and tolerability of a single oral dose of 6 mg inavolisib compared with demographically matched healthy subjects with normal renal function. In addition, the MAH took the opportunity to introduce minor corrections and formatting changes to the PI.
Type IA (A.6): To include the ATC Code L01EM06 in section 5.1 of the SmPC.</t>
  </si>
  <si>
    <t>23f057a8-16be-f011-bbd3-000d3abb13e2</t>
  </si>
  <si>
    <t>EMA/VR/0000309230</t>
  </si>
  <si>
    <t>Update of sections 4.2 and 5.1 of the SmPC based on final results from study SPR.202699; this is a Phase 3b, Double-Blind, Placebo Controlled, Randomized Study to Assess the Durability of Effect and Safety of Nemolizumab for 24 Weeks in Subjects with Prurigo Nodularis.</t>
  </si>
  <si>
    <t>d43d93fd-61b6-f011-bbd2-000d3abb17d5</t>
  </si>
  <si>
    <t>EMA/VR/0000309247</t>
  </si>
  <si>
    <t>4bd5f185-57ba-f011-bbd3-000d3abb17d5</t>
  </si>
  <si>
    <t>a6754f44-dcb4-f011-bbd2-000d3abb1a3c</t>
  </si>
  <si>
    <t>EMA/VR/0000309158</t>
  </si>
  <si>
    <t>Update of section 4.4 of the SmPC in order to add a new warning on Leflunomide and hemophagocytic lymphohistiocytosis (HLH) and DRESS/HLH overlap syndrome in patients with rheumatoid arthritis based on postmarketing data. The Package Leaflet is updated accordingly</t>
  </si>
  <si>
    <t>b8eadd4d-2abe-f011-bbd3-000d3abb1aed</t>
  </si>
  <si>
    <t>EMA/VR/0000310696</t>
  </si>
  <si>
    <t>A grouped application consisting of:
C.I.4: Update of section 5.1 of the SmPC with data from a post-hoc clinical efficacy analysis on comparative and placebo-controlled studies and a systematic literature review. In addition, the MAH took the opportunity to update Section 4.2 of the SmPC in accordance with the CHMP Opinion under EMA/PAM/0000263734.
C.I.4: Update of section 5.1 of the SmPC with new non-clinical in vitro data demonstrating Cimzia’s mechanism of action in support to the efficacy clinical observations collected in the post-hoc analysis.</t>
  </si>
  <si>
    <t>e59e2e13-27c6-f011-bbd3-000d3abb1aed</t>
  </si>
  <si>
    <t>EMA/VR/0000313332</t>
  </si>
  <si>
    <t>A grouped application consisting of:
C.I.4: Update of section 5.2 of the SmPC in order to introduce the results from the in vitro study KC245128 investigating the reversible inhibitory potential of mirdametinib and PD-0315209 on CYP2C8, CYP2C9, CYP2C19, CYP1A2, CYP2D6, and CYP3A4. 
C.I.4: Update of section 5.2 of the SmPC in order to introduce the results from the in vitro study KC255037 investigating the potential inhibitory effect of PD-0315209 on UGT enzymes. 
C.I.4: Update of section 5.2 of the SmPC in order to introduce the results from the in vitro studies KC245140 and KC248110 investigating the CYP enzyme and transporter inhibitory potential of M22. 
C.I.13: Submission of the final report from the in vitro study KC255048 conducted to determine the mirdametinib Ki and Kinact for CYP2C19. 
C.I.13: Submission of the final report from from the in vitro investigation SPWT-20250515B (IVBU) of the pharmacological activity of M30.</t>
  </si>
  <si>
    <t>7810dd52-5eae-f011-bbd3-000d3abb1caa</t>
  </si>
  <si>
    <t>401b38b3-aeb5-f011-bbd3-000d3abb1caa</t>
  </si>
  <si>
    <t>EMA/VR/0000292347</t>
  </si>
  <si>
    <t>Tyruko</t>
  </si>
  <si>
    <t>6c9863d9-5daf-f011-bbd2-000d3abb1ea5</t>
  </si>
  <si>
    <t>0ccd8474-25d1-f011-bbd3-000d3abb1ea5</t>
  </si>
  <si>
    <t>ef1cf972-b4c0-f011-bbd2-00224885a84f</t>
  </si>
  <si>
    <t>EMA/VR/0000296756</t>
  </si>
  <si>
    <t>Update of sections 4.2, 4.8, 5.1 and 5.2 of the Zejula SmPC and sections 4.2, 5.1 and 5.2 of the Jemperli SmPC to include final results from study 213406 (SCOOP). This is a phase 1, multicentre, open-label, dose escalation and cohort expansion study of niraparib and dostarlimab in paediatric participants with recurrent or refractory solid tumours; the Package Leaflet is updated accordingly.</t>
  </si>
  <si>
    <t>384078b8-35c9-f011-bbd2-002248891fda</t>
  </si>
  <si>
    <t>EMA/VR/0000313321</t>
  </si>
  <si>
    <t>9ed85ad6-0cb5-f011-bbd2-00224889583f</t>
  </si>
  <si>
    <t>EMA/VR/0000308037</t>
  </si>
  <si>
    <t>cd40da69-1fc6-f011-bbd3-6045bd8880ae</t>
  </si>
  <si>
    <t>b7cee77b-82a3-f011-bbd2-6045bd90d3f0</t>
  </si>
  <si>
    <t>EMA/VR/0000247211</t>
  </si>
  <si>
    <t>EMA/VR/0000281525</t>
  </si>
  <si>
    <t>Mycamine</t>
  </si>
  <si>
    <t>Micafungin</t>
  </si>
  <si>
    <t>EMA/VR/0000297114</t>
  </si>
  <si>
    <t>Update of sections 4.4 and 4.5 of the SmPC in order to add a new warning on co-administration tafamidis meglumine/tafamidis and BCRP substrates, update drug-drug interaction information with BCRP sustrates following the PRAC PSUR assessment report for procedure no.: EMEA/H/C/PSUSA/00002842/202405. The Package Leaflet is updated accordingly. In addition, the MAH took the opportunity to update the European Medicines Agency website address in line with the latest EU CP QRD template version 10.4.</t>
  </si>
  <si>
    <t>6ba7472f-d0c3-f011-bbd2-6045bd9a140f</t>
  </si>
  <si>
    <t>EMA/VR/0000313331</t>
  </si>
  <si>
    <t>c936161c-0bca-f011-bbd2-6045bd9ba8b6</t>
  </si>
  <si>
    <t>EMA/VR/0000312950</t>
  </si>
  <si>
    <t>Update of section 4.2 of the SmPC in order to include clarifying instructions in the posology statement for patients transitioning from anti-VEGF therapy regimens to faricimab in all approved indications. The supporting data, summarised in an efficacy data memo (Report 1145920), originated from the parent studies TENAYA (GR40306) and LUCERNE (GR40844) as well as long-term extension study AVONELLE-X (GR42691) in nAMD, parent studies YOSEMITE (GR40349) and RHINE (GR40398) as well as long-term extension study RHONE-X. The Package Leaflet is updated accordingly.</t>
  </si>
  <si>
    <t>EMA/VR/0000277850</t>
  </si>
  <si>
    <t>Submission of updated population PK analysis and justifications to support the maintenance of the current recommended pediatric dose of 100 mg/m2 BID, following the outcome of the Article 46 procedure (EMEA/H/C/004919 P46/009) to re-evaluate the dose in children aged 1-3 months.</t>
  </si>
  <si>
    <t>7c86e621-b9ad-f011-bbd3-6045bdf3c539</t>
  </si>
  <si>
    <t>EMA/VR/0000307041</t>
  </si>
  <si>
    <t>Miglustat Gen.Orph</t>
  </si>
  <si>
    <t>Gen.Orph S.A.S.</t>
  </si>
  <si>
    <t>303601f0-d1b8-f011-bbd3-6045bdf3c539</t>
  </si>
  <si>
    <t>EMA/VR/0000309487</t>
  </si>
  <si>
    <t>Submission of the final report for the open-label extension (OLE) phase of study NIR-DT-301; this is a randomized, double-blind, placebo-controlled, Phase 3 study of nirogacestat versus placebo in adult patients with progressing desmoid tumors/aggressive fibromatosis (DT/AF).</t>
  </si>
  <si>
    <t>b6319aed-27ba-f011-bbd3-6045bdf3c539</t>
  </si>
  <si>
    <t>EMA/VR/0000301983</t>
  </si>
  <si>
    <t>Kuvan</t>
  </si>
  <si>
    <t>Sapropterin</t>
  </si>
  <si>
    <t>Update of section 4.6 of the SmPC in order to update pregnancy information based on a cumulative pregnancy data analysis, following the PRAC request in the PSUR assessment for PSUR/0000257835. In addition, the MAH took the opportunity to introduce a minor editorial change to the PI.</t>
  </si>
  <si>
    <t>7f0b9023-eeba-f011-bbd3-6045bdf3c539</t>
  </si>
  <si>
    <t>EMA/VR/0000293345</t>
  </si>
  <si>
    <t>f6c0b11e-00bb-f011-bbd3-6045bdf3c539</t>
  </si>
  <si>
    <t>EMA/VR/0000309762</t>
  </si>
  <si>
    <t>017bf198-2aab-f011-bbd2-7c1e5211af47</t>
  </si>
  <si>
    <t>48d54d34-c0ad-f011-bbd3-7c1e5211af47</t>
  </si>
  <si>
    <t>EMA/VR/0000304591</t>
  </si>
  <si>
    <t>Submission of an updated RMP version 9 in order to revise the list of safety concerns, based on the currently available post-marketing and clinical data.</t>
  </si>
  <si>
    <t>0b48a798-1ec6-f011-bbd3-7c1e5211af47</t>
  </si>
  <si>
    <t>EMA/VR/0000313101</t>
  </si>
  <si>
    <t>To update sections 4.8 and 5.1 of the SmPC to update the safety and efficacy information based on final results from study BO28984 (ALEX) listed as a recommendation; this is a Phase 3 interventional randomized, multicenter, open-label study of alectinib versus crizotinib in treatment-naive Anaplastic Lymphoma Kinase (ALK)-positive advanced Non−Small Cell Lung Cancer. The Package Leaflet was updated accordingly. In addition, the MAH took the opportunity to delete the details of local representatives for UK (Northern Ireland), to change the contact number for the NL local representative and to implemet formatting edits to the list of local representatives in the Package Leaflet.</t>
  </si>
  <si>
    <t>EMA/VR/0000291840</t>
  </si>
  <si>
    <t>EMA/VR/0000307652</t>
  </si>
  <si>
    <t>EMA/VR/0000271719</t>
  </si>
  <si>
    <t>Update of section 4.4 of the SmPC in order to add a new warning on cardiac failure following the recent update of the CCSI to version 10.</t>
  </si>
  <si>
    <t>4d1dec28-149a-f011-b4cb-7c1e5228a2a9</t>
  </si>
  <si>
    <t>EMA/VR/0000271898</t>
  </si>
  <si>
    <t>Update of section 4.6 of the SmPC in order to include information on breast-feeding based on results from study I8F-MC-GPIN (GPIN); this was a Phase I, single-site, open-label, single-treatment arm, single-dose, lactation study, assessing pharmacokinetics of tirzepatide in breastmilk and plasma in healthy lactating women. The Package Leaflet is also updated accordingly. The RMP version 6.1 has also been submitted.</t>
  </si>
  <si>
    <t>f893c8c9-5ea0-f011-b41c-7c1e525e578a</t>
  </si>
  <si>
    <t>EMA/VR/0000303067</t>
  </si>
  <si>
    <t>Update of sections 4.5 and 5.2 of the SmPC in order to update drug-drug interaction information based on final results from the DDI studies GWCP18058 and GWCP18059. GWCP18058 is a Phase 1, open-label, 2-part, pharmacokinetic drug interaction trial to investigate the effect of cannabidiol (CBD; GWP42003-P) on the CYP2B6 and CYP2C9 probes bupropion and tolbutamide in healthy subjects, while GWCP18059 is a Phase 1, open-label, 2-part, pharmacokinetic drug interaction trial to investigate the effect of cannabidiol (CBD; GWP42003-P) on the UGT2B7 probe zidovudine and UGT1A9 probe mycophenolic acid in healthy subjects. The Package Leaflet is updated accordingly. In addition, the MAH took the opportunity to introduce minor editorial changes to the PI.</t>
  </si>
  <si>
    <t>3fa2787f-6cc4-f011-bbd2-7c1e525f0d0f</t>
  </si>
  <si>
    <t>EMA/VR/0000310267</t>
  </si>
  <si>
    <t>2fa5db06-2e84-f011-b4cc-7c1e525fc072</t>
  </si>
  <si>
    <t>2aa2e2c3-be9d-f011-b41c-7c1e52710cd7</t>
  </si>
  <si>
    <t>EMA/VR/0000282472</t>
  </si>
  <si>
    <t>A grouped application comprised of:
Type II (C.I.13): Submission of the final report from study (ARTIS) listed as a category 3 study in the RMP. This is a nation-wide safety monitoring of Imraldi treatment in patients with Rheumatic diseases in Sweden. The RMP version 8.0 has been updated accordingly.
Type II (C.I.13): Submission of the final report from study (BIOBADASER) listed as a category 3 study in the RMP. This is a Spanish register of adverse events with targeted DMARD therapies in rheumatic diseases. The RMP version 8.0 has been updated accordingly.
Type IB (C.I.11) for RMP: Submission of an updated RMP version 8.0 in order to reflect the changes made in the RMP of the reference product Humira.</t>
  </si>
  <si>
    <t>2eeddf48-27a4-f011-bbd2-7c1e5272937e</t>
  </si>
  <si>
    <t>EMA/VR/0000303590</t>
  </si>
  <si>
    <t>a184e205-21bb-f011-bbd2-7c1e52756852</t>
  </si>
  <si>
    <t>facf42ab-bcae-f011-bbd3-7c1e5284f62e</t>
  </si>
  <si>
    <t>548c4eb2-8db9-f011-bbd3-7c1e5284f62e</t>
  </si>
  <si>
    <t>EMA/VR/0000309523</t>
  </si>
  <si>
    <t>Toviaz</t>
  </si>
  <si>
    <t>Fesoterodine</t>
  </si>
  <si>
    <t>8b40041f-24bb-f011-bbd3-7c1e5284f62e</t>
  </si>
  <si>
    <t>EMA/VR/0000288153</t>
  </si>
  <si>
    <t>Update of sections 4.8 and 5.1 of the SmPC in order to update efficacy and safety information based on final results from study CETB115E2201, listed as a category 3 study in the RMP. This is a paediatric phase II, open-label, uncontrolled, intra-patient dose escalation study to characterise the pharmacokinetics after oral administration of eltrombopag in paediatric patients with refractory, relapsed severe aplastic anaemia or recurrent aplastic anemia. The RMP version 57.0 has also been submitted.</t>
  </si>
  <si>
    <t>9a9944cb-4cbe-f011-bbd3-7c1e5284f62e</t>
  </si>
  <si>
    <t>8d55c7ed-d0be-f011-bbd3-7c1e5284f62e</t>
  </si>
  <si>
    <t>beef9dd2-9ace-f011-bbd3-7c1e5284f62e</t>
  </si>
  <si>
    <t>EMA/VR/0000293346</t>
  </si>
  <si>
    <t>An analytical method for measuring neutralizing antibodies (NAb) was validated and the results were summarized based on a pooled analysis of data from the 2 phase 3 clinical studies, SPOTLIGHT and GLOW, in order to address a post-approval Recommendation.</t>
  </si>
  <si>
    <t>a9a9836f-4bd4-f011-8544-7ced8d5b3a8f</t>
  </si>
  <si>
    <t>848bea14-47ba-f011-bbd3-7ced8d5b3a8f</t>
  </si>
  <si>
    <t>4067eeda-26bb-f011-bbd3-7ced8d5b3a8f</t>
  </si>
  <si>
    <t>4ff522a3-76cc-f011-bbd3-7ced8d5b3a8f</t>
  </si>
  <si>
    <t>EMA/VR/0000309784</t>
  </si>
  <si>
    <t>InductOs</t>
  </si>
  <si>
    <t>Dibotermin alfa</t>
  </si>
  <si>
    <t>Medtronic Biopharma B.V.</t>
  </si>
  <si>
    <t>a29e7c83-5fcf-f011-bbd3-7ced8d5b3a8f</t>
  </si>
  <si>
    <t>8ae8fca5-35c9-f011-bbd2-7ced8d5cd159</t>
  </si>
  <si>
    <t>EMA/VR/0000312922</t>
  </si>
  <si>
    <t>Stivarga</t>
  </si>
  <si>
    <t>Regorafenib</t>
  </si>
  <si>
    <t>Update of sections 4.2 and 5.1 of the SmPC in order to update paediatric information based on results from paediatric Study 7. The RMP version 7.3 has also been submitted. In addition, the MAH took the opportunity to bring the PI in line with the latest QRD template version 10.4.</t>
  </si>
  <si>
    <t>16978506-3fab-f011-bbd2-7ced8d8f2833</t>
  </si>
  <si>
    <t>EMA/VR/0000304996</t>
  </si>
  <si>
    <t>Ranexa</t>
  </si>
  <si>
    <t>Ranolazine</t>
  </si>
  <si>
    <t>9cc0f7e6-49ba-f011-bbd3-7ced8d8f2833</t>
  </si>
  <si>
    <t>076cba89-54c1-f011-bbd3-7ced8d8f5642</t>
  </si>
  <si>
    <t>EMA/VR/0000308793</t>
  </si>
  <si>
    <t>Update of sections 4.4, 4.8, 5.1, 5.2, and 6.6 of the SmPC concerning clinical pharmacology, efficacy and safety based on final results from study AMT 061-02 / CSL222_3001 listed as a specific obligation in the Annex II; this is a phase III, open-label, single-dose, multi-center multinational trial investigating a serotype 5 adeno-associated viral vector containing the Padua variant of a codon-optimized human factor IX gene (AAV5-hFIXco-Padua, AMT-061) administered to adult subjects with severe or moderately severe hemophilia B; the Package Leaflet is updated accordingly. In addition, the MAH took the opportunity to update the list of local representatives in the Package Leaflet and to introduce editorial changes to the PI.</t>
  </si>
  <si>
    <t>Cancelled</t>
  </si>
  <si>
    <t>Compliant</t>
  </si>
  <si>
    <t>For Decision</t>
  </si>
  <si>
    <t>For Endorsement</t>
  </si>
  <si>
    <t>For List of Questions/Opinion</t>
  </si>
  <si>
    <t>For Opinion</t>
  </si>
  <si>
    <t>Inspection Completed</t>
  </si>
  <si>
    <t>Inspection In Progress</t>
  </si>
  <si>
    <t>Inspection Pending</t>
  </si>
  <si>
    <t>Negative</t>
  </si>
  <si>
    <t>Non-Compliant</t>
  </si>
  <si>
    <t>Not Applicable</t>
  </si>
  <si>
    <t>Opinion Adopted</t>
  </si>
  <si>
    <t>Other</t>
  </si>
  <si>
    <t>Payment Received</t>
  </si>
  <si>
    <t>Payment not received</t>
  </si>
  <si>
    <t>Pending Payment</t>
  </si>
  <si>
    <t>Pending submission to EC</t>
  </si>
  <si>
    <t>Positive</t>
  </si>
  <si>
    <t>Start of procedure</t>
  </si>
  <si>
    <t>Submission documents final</t>
  </si>
  <si>
    <t>Under Appeal</t>
  </si>
  <si>
    <t>Under Evaluation by EMA</t>
  </si>
  <si>
    <t>Validation Suspended</t>
  </si>
  <si>
    <t>Validation unsuccessful</t>
  </si>
  <si>
    <t>Waiting for Details</t>
  </si>
  <si>
    <t>Procedure</t>
  </si>
  <si>
    <t>(Invented) name</t>
  </si>
  <si>
    <t>Substance(s)</t>
  </si>
  <si>
    <t>Applicant</t>
  </si>
  <si>
    <t>Scope*</t>
  </si>
  <si>
    <t>Classification**</t>
  </si>
  <si>
    <t xml:space="preserve">Worksharing  </t>
  </si>
  <si>
    <t>Rapporteur</t>
  </si>
  <si>
    <t>Co-Rapporteur</t>
  </si>
  <si>
    <t>PRAC Rapporteur</t>
  </si>
  <si>
    <t>Commettee Meeting Attribute</t>
  </si>
  <si>
    <t xml:space="preserve">
*Cells with commercially confidential information are left blank
**Classification column identifies only quality scopes.
</t>
  </si>
  <si>
    <t>Chair: Bruno Sepodes – Vice-Chair: Outi Mäki-Ikola</t>
  </si>
  <si>
    <t>Access to documents:</t>
  </si>
  <si>
    <t>EMA Policy on Access to Documents</t>
  </si>
  <si>
    <t>For a list of acronyms and abbreviations, see:</t>
  </si>
  <si>
    <t>Abbreviations in relation to EMA regulatory activities</t>
  </si>
  <si>
    <r>
      <rPr>
        <b/>
        <sz val="9"/>
        <rFont val="Verdana"/>
        <family val="2"/>
      </rPr>
      <t xml:space="preserve">Note: </t>
    </r>
    <r>
      <rPr>
        <sz val="9"/>
        <rFont val="Verdana"/>
        <family val="2"/>
      </rPr>
      <t>This document is an integral part of the January 2026 agenda.</t>
    </r>
  </si>
  <si>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will be published in the CHMP meeting highlights once the procedures are finalised and start of referrals will also be available. Of note, this agenda is a working document primarily designed for CHMP members and the work the Committee.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</si>
  <si>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EMA/CHMP/390905/2025</t>
  </si>
  <si>
    <t>Human Medicines Division</t>
  </si>
  <si>
    <t>Annex to 26-29 January 2026 CHMP Agenda</t>
  </si>
  <si>
    <t>Committee for medicinal products for human use (CHMP)</t>
  </si>
  <si>
    <t>x</t>
  </si>
  <si>
    <t>vL2XiBCtcyc2yaAzKxMBwV+5K3BZEzbTmKUm1O2zuxv0eZwgmoewXpLe6ZSNG/DcrpCDxQ7VH9djkryeThkiBA==</t>
  </si>
  <si>
    <t>kkq7s7QZTXGiLbtc84zZ4XqXUCMJOGGVjjjr1DqywaSd7glNltErTFkLbllL5G+S5pGftB2nP+PrfoGp9Zco5w==</t>
  </si>
  <si>
    <t>RF3oBTsQLlUvAp8tngWgB0wk8yuE7vwAqjJPTnLiE6dcroIdzCKUa8dW/6OGRdaHwBvLhS+3Jj2GC93Bxm2P8g==</t>
  </si>
  <si>
    <t>fVUhW68R3RGAZsjq9/PmBrQ44Klic2inOYvtbllujBh0b8QSkU8X1PGuszbndcR688BfpJzXgSR0qNVmMVNSow==</t>
  </si>
  <si>
    <t>/QOfBeuYzuyhrjKxM/SIEXbGdF0snfYxt6vqAGcRCpeqEtgWAcSGkf4OKqAuMSWne2NBMfnbxWGRLTmqxz14RA==</t>
  </si>
  <si>
    <t>zI+xA+enVUQvNQPfJvDItGuRA6k1s7YVhw5Oi9L0xERfa7Lc1fEtxhJMqdiC40lJZcXop8P97wTyP89qivT0Wg==</t>
  </si>
  <si>
    <t>A3xiKkFsd6SYqYmQL7SZNcmcB5ImYRTGdvsiZxAkMHF2hZ66sv3onR0qeZ7kK31e2EpZwQhIKXGV/GCYeg0Epw==</t>
  </si>
  <si>
    <t>K/PG/LkeTJP0m4suOYvtjfhUHeZ7ZCBHqHJHm69PDvoGj+dkiYTRashx/nqgl8NgEoAkminVarAZlo5T8OQhkg==</t>
  </si>
  <si>
    <t>wSK7hutXFqD4MuGSzVqsFryp6xqNSIQR59sSPehMCgSaplAW2coYAz0IUnm0L1V6RStVhUGxbjW71PKWRW2aSg==</t>
  </si>
  <si>
    <t>grLC3b+L0kPpPZkOH03jy1xflke+mvc94qNYPWoUY8gfIipGL5yZFVbVNjwMQwzZnA55OlLQTPrf6uRbpA/64Q==</t>
  </si>
  <si>
    <t>4nUClJ5RWjVbOwFHpeAhEXjv17x4xk1MxR+Y6UHNUaPRNItheThonoexkml09mYnUOFFY3hmGi/H9zj2HvXPtw==</t>
  </si>
  <si>
    <t>YN65o14j0hINb0rsVPj23XbeGam62lBUoVEirYg+PMUX078CZ+4KQuDRkylUTqR91Jea9QLHAyyEAJx3Uku0zg==</t>
  </si>
  <si>
    <t>r89PPZgIfvdKzNq3Q/G6IppRYcEDqoEfTeT7aesYdzWGseBDQKBiXq9sJ/FDAu2jZt5o6KFH4ZY4XSUA72pOGg==</t>
  </si>
  <si>
    <t>9xFx6kXiEtLRIVurvNMHSkMnsPY5oHps2a71O2cpg9aiOZsst1w9ucgz8PoayDEWDZ7CtWV4f9rQkVZt3t4lrA==</t>
  </si>
  <si>
    <t>eU2x5SMVAPjdILBUbDh3lUFKBshgPjTs5ermeXNL+WAhsE6utdZtF63g+jEByjZg2ksP3AFBEl/W9TRfc7PbRw==</t>
  </si>
  <si>
    <t>bG8YWugo2rlahcZ/WXmaAETstV8tPHqqFde8du0P/K66oxWBkaZ95kyX0Q6+NwkBWO9i6wMs+aQu7mAHvU3JSA==</t>
  </si>
  <si>
    <t>ib2EfLlaBQSvmiFRGGVyZ/taW0rTT+suK5YlxD9Xakn4B6muMl5gAruKip0EHaKMpvu26uyUE3/EMDzk2JFjkA==</t>
  </si>
  <si>
    <t>A3elNI8rLaDdihf9G4q14nfkiPMx01bGMC3VKhsVH2O/qO7HZuwdGgPtXE4v4eBFy54WW55Hl7jMG+4dJnDwMA==</t>
  </si>
  <si>
    <t>VAOUBslyG8bJm0QN22n+VvrW0PucBvCTG5sE6eLh5kQRx4+X4GtzP3ftlqdpJE3I03suIC4vbGZeZa8stC2mWg==</t>
  </si>
  <si>
    <t>cGh2EbWMFLbq8ibStit1Hhs35d/3r+BaS5KZHg/H50DMot8+r5ObaQ5AR3yzbW1xAL7cvjJYVgIVq5eKT+8hBQ==</t>
  </si>
  <si>
    <t>CbSJLEzgJc8xtTS79WOps4Nk4qnjHa7mR4oLD+VCiC6+00Z+Rty2FVl3Zt83ngeG7L3Ju6YruJXPIVVlwFXC/g==</t>
  </si>
  <si>
    <t>BLXI/Pw8Do9KfmCQaDIxGcc7cZfJR1YzAc1+iHb+DhQLLugoBn+Ru96b/fPsjhYtQHtLFivuOwilE6eAv9ZNNg==</t>
  </si>
  <si>
    <t>OJvpx55mcHNzjYc/5+bBDjbdp3rQ3G0f7sDMS2Ll4yX8jJFCFayaWYguHUVzXfJ1dSAvsXIjLOHkKe+4nf7RAw==</t>
  </si>
  <si>
    <t>VNyE3S75ZlXzN3mWnjstdt9aoIFz5ufW/RG0zGArro94Wk3uJos6LlCKlb/0z9cGqqb8J+dXyJl5oE6KPVKqqA==</t>
  </si>
  <si>
    <t>V0ewgCVuYTscMrJTi715rUwprbYJwQZM9iAFUkEGFPfUruZhw6e5L6DC9zaB9odLLyxjkgYCRQL904aLaZ6jWQ==</t>
  </si>
  <si>
    <t>LulmVm5IjOc7LtTJmmaT2phdRb5FOSrelc3KG40VhHIo8XOwsOEVZLg/9aHS/Jm+EJNVyEhCYneYDt/hobmSmw==</t>
  </si>
  <si>
    <t>3K3VDROD4Lj+PfccDb4THxHQy3j5F8y5qLVBP5WcCGN8Ou8WA76Vg/0J00lHqBa8giNV92ZFHwZT9y12hX64DA==</t>
  </si>
  <si>
    <t>J4FvdA9QJdt2VP7CN4wfBOPASEMTE4sH2ln/pIx/96u8ape9wiSgmDqdKXd/8iYKrzNyaJlrB4eOyfn8f4FeUQ==</t>
  </si>
  <si>
    <t>8wHahrKQhPQqQ9FnXQfwWazaSuXLQanXqYBiGd9iWCjJKkrz9Vl4DEcvoVIMtwnbz/PVja4wRDE3MbOAAA022w==</t>
  </si>
  <si>
    <t>/6a+u3QTNoPGfefvdFRXw68JzJD3BXCEQKZiZjhQpStQoEG25yVQXiTgrG2rLXgKw1IvfH/jSNQWTvARTwOL2A==</t>
  </si>
  <si>
    <t>ultEzsFs0BJbPcK2iezXmTJ1tc8AIRSuOWXNm4sHfoomKtdwCZcXMDB0WuzEnJKF/apCr5O5Te2PQ4DQpv/Nqw==</t>
  </si>
  <si>
    <t>Uc4NLaqg1d0da59IGKr6sZzMzr4NEk9p46dqJ+wyd0QFD2bfIZlNOMc0Cc4pdSN69PTMiLOPBylOK5SA7LtpUg==</t>
  </si>
  <si>
    <t>KyQWKIXOhGfFKKp9ELr3MoZDjxwUCuIbXkxyuCG1uVV8bYdZNPL0+kjBIb0PZidROx8azTDFlZzt20Tmk+vRpw==</t>
  </si>
  <si>
    <t>u81f1ViAgVT9FBmjFlu9KF0ubcNRldMrdAEyOAYFLbdwVsMC292fYQS6hk0Z5I0tPjuy5yRT4U1QlqejmZmKCQ==</t>
  </si>
  <si>
    <t>FBHB3KNJEbiFRlkDAdaWEETQ1ALVwrdYFTOKiDgWsEzooSUOIxIuTXEHbRBBgWm2mZIBjwKn/h3pViwDq30FFA==</t>
  </si>
  <si>
    <t>69dozWzsp/8/quPOCWxb2oWbxv6tYWEg2Ek7Hq+zanadrltzdsn2Xe+iXHZ5rAjuvr4kbOgGC3wdCK9veOn85g==</t>
  </si>
  <si>
    <t>QGsCEl6nVhpI5aSVw/fRBs/RiV11I43jDc2x3nI++COlEVuzV8A4YuT/B11vAdH4QLDbgs+ZIQk0iWv0DsUX0A==</t>
  </si>
  <si>
    <t>E9P8/1ppk48HVCDm0Imqdn5KrW29WJVL3v5eeSj/QZpn4KJlEL+3yjrifso4eFwJuBOXcUpYJ7JrfLNwlRZJ1w==</t>
  </si>
  <si>
    <t>hnBI8hHcGKiIKakC5TWAO2K8psY13Kuw9Yr/UOAqDQMhvMm6RBKzUvZ4lcIN672xgucSi1G1P7TnDP1EgQQI2g==</t>
  </si>
  <si>
    <t>Prk8pGJ+99buib56z/Jor/AKE9lvCvM0k5nEwcMrlugHoqy9ncYTalCeWCt27+tZ5/SjG6USlOL+rdSIJVL9ug==</t>
  </si>
  <si>
    <t>qO6uHya2zni5KAjZEi+A++6C9lpnV+aYEkVU6cmRY9M/x7tNW4eltTxcHzKoJ0ezDzMTPlQTZK6i/VD4Z9Spdw==</t>
  </si>
  <si>
    <t>3zQjJUvdyStFbYStktG9Ct4GElWFt1+3J2247gZG2h9QmVEJdhixdArqmDQuQqyM8iWC6CbjyxJpADJDYRuB+w==</t>
  </si>
  <si>
    <t>loRqCd4PCgw7Qdv/CLrt53At9CzGI2apOspcOOnP3JBBJVhf+HXIuISHE/jd6jp/oSV2bJ+pX6EJvnqSLu+HIg==</t>
  </si>
  <si>
    <t>tT+08r0M99wGKIZyzu4+JTO8dl9o+/gu1kdPiFdnGNN1t2hwm5JnR0/dx2nabsM/FYp9TT5G288bwH+GVkEYug==</t>
  </si>
  <si>
    <t>IsBcdzg01b4WsTJwHdBeOzLngo12+mFUq14yHpXv9qD6RbzbaUkuWoPj8ZXjO0O0EDNWMFyUIST7Qqv/U80YxA==</t>
  </si>
  <si>
    <t>u4wzbsYpGTiXw4gZjD36ug99xnfuS/71h7/hyar8Bqqih5tBqf8NeLPxYXQr7vcJsgo5Heq9osxoLt2m13L3Vg==</t>
  </si>
  <si>
    <t>UuNx871xI1b9cZB6Ts+1T30EazuhYdb7yvwihmJPNGRkwtCCxRv5dVSDJTEaa4YEAcdZDoYUxJJ0cqeJnxwRTA==</t>
  </si>
  <si>
    <t>vRtEZfPO9I4VbkpXEXbIVvlxj2zxyqhRXnfFCbFA/sFrrJKHriVRSJCeN7jMBUtxRBL6g5wjAlnFaeh0nNsOqg==</t>
  </si>
  <si>
    <t>aw3mrLO1mcJLBPd2nMuzDcbWosqr0deHuZi3O4Et3fb78Cf13gU386V3roNVJbUaFiydnIJabl/ArHyeBq5oSA==</t>
  </si>
  <si>
    <t>d41+C/GAjZ5DG1t2dXW+6LQopfUB0Bi1F/iPouoYRCgad513lmSjIC/li2IT4IAY+s6YnxcVZypkXKPOcFF65w==</t>
  </si>
  <si>
    <t>0Hw05BE3kl/wE2Avr5KYbTA87cYnzK6y+jaz5gsKD6TChw4apcckQwTJ+Hk9oKXnNTB9fQseXzvu/ruow4c3dA==</t>
  </si>
  <si>
    <t>6yPt3lHpXT2Bk+0sbWdHtwpb74KowRCTPkJL6j5+kGke9n9385gbZtpFsyjB4TKZNuQ523dmX58p88cNXoKxrQ==</t>
  </si>
  <si>
    <t>MzGs6gH11Dj1xBfp3bvQlTOoNr3rdLXDHBKQ8xSWMjm+ACa5dH0iKNkapZ6b7YxLreOmghpZgSSKL9O81HSd9A==</t>
  </si>
  <si>
    <t>WIyYGlLm75FW1UJIn4xr6FCsEGx+u3ZeGRf01z3LuZEASu0LcZ48U5xysus2K0be6CLTft8FWfaJ85+tU7LwEg==</t>
  </si>
  <si>
    <t>M4v48+TJXyT7e/X0HQlq7fzWyxQuEeLFDuZcFZmQtti2lQGFkA7UxkN78hjA37oLGY4zVyUzbckJjG1x5dgScA==</t>
  </si>
  <si>
    <t>pfpfbP9PsHZbEzBmjU3oiJYwPrjAm4EYAHR66oXnpQNJazSjqC8la4zd+oVYtcwElPXIbFpbn4l1aEdfQd3VJQ==</t>
  </si>
  <si>
    <t>pGzTppAT7hy44rs8/wlr6m+E3eIYWnKmte4Dl2eEpXHvlibtaS2iTqFmTZ6QRTKQ5X24/uUFo1t7Qe/RO7m2Sw==</t>
  </si>
  <si>
    <t>Kol5Bo/NMXYtzJapdu3V4u0NuGppF5JMEwJxR+726WVBI5OrnN6n9zJfGorzdjdAy+bLdFqfNSl+0GDtQKaaSg==</t>
  </si>
  <si>
    <t>Ab5axXIEtxXtvOSTTmE8j1l5WHAuAvHZ7WIvJrAwdGdy/2XJ5GGeWe3QXW4cSf/q2y7/vwq6o8Z2kwU/hfYIvw==</t>
  </si>
  <si>
    <t>iUBgfLFndWWfMmkXELCxeOnmEjs9kFoACKa/PEJKZlSz7WfAzYsmTWBueEjGqSX57BIf9uLVIE6WNWdnkcZXqg==</t>
  </si>
  <si>
    <t>I8GnygFCk1cTOOWHZGIccZeCybV3lbUOv481k5Bzv/iZbmv7/eb/3lJGF2ROvrTdLcktbbQS2fs6lAWCX/HGxw==</t>
  </si>
  <si>
    <t>G2EH0LFcnoJ+VYtCPf82o3oDq94iNrX0IvMpYJhdIYDwy/vP8bWu0IYzqk7MW5uu3sAQOHDvDePmZ5elV2/XRA==</t>
  </si>
  <si>
    <t>cUbB1nD74rUdM9Heef5R3xzVwUQNY+8nA2kHzq69XeMxu2hC8lOqesD93Gz+N5izkr2ncINDNJEAz7us37IWTw==</t>
  </si>
  <si>
    <t>lEiGRVFHTCh3r4svi8mw/ptWeoFnlC6enerx1EBctWEXvaW+LMYKLrOaeZbaQ+DaVbw9ayUumd5tN+YCEPqHeA==</t>
  </si>
  <si>
    <t>ZDArsFyAdK/V+OJJxseadJKjdyY9aAGCKQ/CzymxMY/54/x6JC0Sm/GIMElE96Bj+yOBZxT9znIU8S5S5pN/0Q==</t>
  </si>
  <si>
    <t>6M6D7MSkIIZO9LuPvFq7Npz046roiWfO6BMcMF4IJ2GG7AxK33lABKLqISOnTTbP5hNrlI/yW0lHh/+GnPZzxw==</t>
  </si>
  <si>
    <t>Zlahh2aBjBC99yePLBrz56iL+z9VJilcmQIM1Ssmhrr4FqEOM0k8Jkfog3nM7V4YSZtA4Z6320FG+kQN0UObjQ==</t>
  </si>
  <si>
    <t>qj+dgR75BOnNcbnZ6KE0smB8xpPylw87xzG0xCJfjdzclJUPS4pdS8qW2tQRLkpoT0bAEG3hzrvZmMGRCpeZmw==</t>
  </si>
  <si>
    <t>cUI2BJT8eNnyFGv/s4NUcZn0vHpjnSV6sJBF5UdsGfC0yjH3hlD4/7ZBjYRJDmKvEyXQuYZBBsK62WCgozYs5g==</t>
  </si>
  <si>
    <t>EatvAng3N3ehtiMtW2o3AbCO/ZSPX+PCFez7mSdC8vO0do3YUbj+7o+5arz41e0Nj3AZIb77R8bIjZDuL1iMpQ==</t>
  </si>
  <si>
    <t>wZTRP3+lbyfOi/0hN4cUKLYc8GruKH8N1mKcqjJyi/e4U+4R09bY9/tGkaoPlH4z5CzkgaBW2RJnm+M26sbwoQ==</t>
  </si>
  <si>
    <t>edU1O+fvom/K/RFhDiHU2VCEzLWQ/w2CrdcRhF0BiYB2+esKORIx6Ma4qJXFr/D3kcGswSVbJA3xN3EBM69Dsg==</t>
  </si>
  <si>
    <t>lrbjBR57SPLNTPxB+hxvloVRqF9JGGjHahJq0gTqcCvR79AHhh98JSCmJfCWVjFdwgjwEYI6fsI4TlSzdiiRdg==</t>
  </si>
  <si>
    <t>aeaOMsjx/+t0WWIp2nA1rUn4CzR/rioKUnUfJ19NOdWH09cHqOpXKD3d3b8eQeRneQhzdF5YbK7w+zSf4PMERQ==</t>
  </si>
  <si>
    <t>naQk/qDdrXMYqE6H5qiopp0so9eUgIdosIMX9+5kQ83/KRFNR1j06/7/ClJkHx/sfMQ+L4oSg4A8g4YHOIFUxg==</t>
  </si>
  <si>
    <t>nRzc9akarVnAQnLjSaR5tlYwn82ZjBna1DPFb8y+NR5YscAMp5tlP0RkN4EjHnjo0uKW89gXR6ab1j5w4irKug==</t>
  </si>
  <si>
    <t>MK+JEaCdwc5xUF0l54kOase5/CqDU/c9QPze4mzjJGzJ4dbQLl5v6lHzYCEV6Z/PzlEd1MfrMdfqaBvfjick1w==</t>
  </si>
  <si>
    <t>fFoAkBxE9O1GPh0RAhQp/BpMRX4q3RHpDxec0tYAMcQahJyiSBJi8mqpPgL4uv4L5rOvzEhIRAnK4xU1aux9eg==</t>
  </si>
  <si>
    <t>NOe1ZwqA5fknkcPdln+PizpYnzCnZFBryV153+Rp5zjgd3fIq4rOLAx0D9Bm870wM7aYX4fMNuztgLwSQhnHnw==</t>
  </si>
  <si>
    <t>Q8v3C2Ret0rAZ2w4MRaRr9pwpME12BY3Rs1S3SWGlp/rHyS/6V55T21dq6QIiRAg2LqWEs03LTpuf+Tnbv6yEg==</t>
  </si>
  <si>
    <t>jFrEwcxbJAetIQHQ0ZhmNH6Vcvasb+9rh3KX4iD2HBQDOKjDOwS5xPkxNWls2ZW0dL5tOMcc3UmThLBlmFHP3w==</t>
  </si>
  <si>
    <t>Ld4OEaxeQU7Y9mJxyqRnrJvxKsT2kY8HGIGe4fUMKc0I2VHnbP9+nyxJw1ixpiD+/r4wmSodKqR2hHTLP91+Ng==</t>
  </si>
  <si>
    <t>jzqubGKPlLcNB6tnxYG6pXdmhdK3VqlynTQOaQMN3XN1yMSJWsZnY5AsandAEi7KcF5y2EZZtEZu2YVfI05qnw==</t>
  </si>
  <si>
    <t>QnayStSPJj3kby+V8jjSeNmNpJUXpsaN5YAstTtpPHpgg2CyfGXGIT7zyaXZhGhd47yHe2DfsrG3DfHjmIB0sQ==</t>
  </si>
  <si>
    <t>WOEIocU3Kd6W5bD2XubpO8EHWExLbhA2VkoZNXZrdU4IbBg1Mvqlo9bQSCKBOAuKAV22Ek28J+6G7uZ1ugZYCw==</t>
  </si>
  <si>
    <t>jtCAPSlzP6X4XYBtbArJmPV4qW1EPXf8fhWXY7GF+xMlYKIkYtQSp+e5HfYRUWfOpslfiOnIRcvwqkgTRjDxwA==</t>
  </si>
  <si>
    <t>xcmeGn2uN84OsOcV1o28ee5N+x41IA7rmW83TYg7Ts5egOwIXbebhYDNK08hpYrLk+h8BgUHouNGo3zYI2pDNQ==</t>
  </si>
  <si>
    <t>FhobFPTkiZQyig/Rt9e9TaieTS0QbGiOVmILBwKn0YG47lrNHJpq9IaSzSUHvEC8WMb4kw5+V3RS9jIqMmeQkA==</t>
  </si>
  <si>
    <t>i2IQR+8W18z8Z5iOb0ZuyGYmAnoraeZNs0o7tHgqosfDw1YbEdzRjH7IqdISjwBc8eykjWFrEWbDLU31vsviRA==</t>
  </si>
  <si>
    <t>qY3odgRYXlsIPOY8eg/nfRC/07ciyfbM5YNfi/jWqP2w0gTvzZ7Hih4qYEPOpHEI3+fUnGZM5REsTRR872/T1Q==</t>
  </si>
  <si>
    <t>du16hqq/IPsMdyYLzC1u+cGmx1udFPpWXswmsTGUgDMX6G4oArhyNmSzgjivPqrYJ0jq3eVmPTfJRhGaJkOKWw==</t>
  </si>
  <si>
    <t>gUN5SJIW+jzVYNPVNy28ZCHa3UcpzDUHJIy/ziI/oDRTvmV3oWGcwWHgwWaYv8k1L/wnjT+FW/xJxtbe9OnH9Q==</t>
  </si>
  <si>
    <t>l2sBIWFBK0Imu359HNX2WrTo0dmDLk6qJWeYnMqwsUw5vypdEpTPj66vewCFRle74KJ4dDEyEdRJd5cADTpvng==</t>
  </si>
  <si>
    <t>FayklqUz6yB6UK2cjJOvlShfwkQbcs+bKU5wAeJjw8rwZbghkDr2Vl7iZFhsryWp/BFM6OiaqVLhEnIYu1y8qg==</t>
  </si>
  <si>
    <t>2Sf2KQiVCeC3mpF57FD3z57glrpM/xjkoqwhu6RkQnFgRpk8onyklhvkqJP/5MM/omaKlLVDEKhL2OC8N+EHyw==</t>
  </si>
  <si>
    <t>AeFoQ82nx2ykjShtN8Ir+3Nn3bQggqlbgsBm4rwr9ToS7ZQAP24GJ64082dpiQ0wJC6wBzsD+yYAUKwlvwT5YQ==</t>
  </si>
  <si>
    <t>RknUaj0k2HuFpznun8CySRq+OEEE9+KGVtJ09Z5eAw5zwaLA3LfrA7DRtXjKgmzOOWp5ug8F/ONncX083f/S4g==</t>
  </si>
  <si>
    <t>EyyUjBlyP9nt1GimOTflK1xZTSG74iSmuB5Wd3Ss3x1Bv6OUlytOKAd7OFcTRPOW1l+cTIw4X6SgWwcOaXX0Kg==</t>
  </si>
  <si>
    <t>01LkWvmAObdcyArYdS9RTxN9eCmV+7vaM5pbedDew2aNyaXvmFam+kNcBNP0WphH41d94+jlBWJODy9380UTFQ==</t>
  </si>
  <si>
    <t>nmpaHVeoe5kPAWeOhFXnfQmV5GZldJjeK8sIwuBgBCT+jf5xvtw0hYuuuTdoPvHOZ+Rp6OKTsf5TNli0vbhQgw==</t>
  </si>
  <si>
    <t>C8HLODZ5XqqhLjgvCF7+MFhDW7upzVty6L/C1cnayZngQrxnMXxzM8TPj2yfFeKH3KgaAXy1PtWHkyRWpEGSGQ==</t>
  </si>
  <si>
    <t>DsciWS18vtwROxufq7SupZDHvfF/RP/i6UUesuIqMVPu5vEz0Ew1LJjcVTuBu7Jzbv6XEggPkbq+b05iWz3y5A==</t>
  </si>
  <si>
    <t>6eQrkWB9L31xThYXjGw2EhzAX6Q3xUUvJiLpeIYPGiUAE6kV6OVYbBvmU+byNd7K44iFGPVv/WgTGc5YKxSfxQ==</t>
  </si>
  <si>
    <t>H5m4ZGDyY3JaNqJ1G3vkAY04pZox7EZlWlQday2CcKP6ZM4rqxV94dgRmQh585wEt1J3p2jkP9cmrV4MiHEKiQ==</t>
  </si>
  <si>
    <t>D/j4PfVDMMbV8hxH8mAOk3UnluckKpkrVIC1qWK8Jv00s+uBv79ZVc80ENL+J8lqW84OrxCUKuEq5PBN7O3cVg==</t>
  </si>
  <si>
    <t>bU1ScRYD9kEikhw6+H0lijlmmzGWa1gokVFQAm583Stvd3DFanuXBRb0b9STwSMFlW8JcObApWjQD6E/SUZ+Bg==</t>
  </si>
  <si>
    <t>ZToJcCLqP6Nwr5UDFNs2lKjmU+E6U/WAFPYmLcJFD85yS0AvCSiniyqr8UaLj8NVM5jz5jzFXfvmrzyVXJvlcg==</t>
  </si>
  <si>
    <t>5Y8eqTBDJ5RhucvdMZ+/HlsoQM5OBkaTqQ+HdxTqM1K10GH9148iPSZG5UwTmX/V+rVu6eyAduOlJmGgaag4LA==</t>
  </si>
  <si>
    <t>4VvfWHgd4+YBWSU9BpmpZHN2rAuqp0I+IqqL0Z23JXjdu7bnm8unP784+/p9KaQlVYNjJ9kCjVEug9ADF/DeaA==</t>
  </si>
  <si>
    <t>F5u4aCKovNecbjO+WAq8x+Q1CWoPoMBthJq/C6PLIGKZrBtJ7iMhefeo8HQ9u31Ty1yFEvMic2HwCI9Do2ePAg==</t>
  </si>
  <si>
    <t>9logegqN9Ix1TiMSsn/UDon9Zkw4tZpNz1wJfrfqU90vjyUymvyoplnHsRL+d6IhE2/B5na0aG4WY7G1xPNPbw==</t>
  </si>
  <si>
    <t>8jgeFv5mj20y4wA7hg8zQCGcO8wxCEAvYHxqCG2cp0U0uMCrehxqoYJbnmCiX8B/CJSb84XWBi5OVSI6B3VDjA==</t>
  </si>
  <si>
    <t>l8gH1791sH8lqxzFXP0STxMZ37nLql+l7ryzJAW1Jstn83dgqc9wW77vbS5dv4rxzMUQTKDKlsBfM+mHM1f/fw==</t>
  </si>
  <si>
    <t>q6Tzyy6rmOkTWysg3nJ0J7P4VimkzSGpr2W6x3NQogFosmyf9iyB428SVr3cCVsXMehWCtERC8zRLHL6aFbUMA==</t>
  </si>
  <si>
    <t>sIyAJ239a9fpx3Ou/y0B7DxH3MJHcxcvhF+aMGkRn5imDvepsvdPH3ZoqZpmotRcHV2WcsJfW0wjAIwJ4OxD7g==</t>
  </si>
  <si>
    <t>3McItTZWFdCKf3ZydOpk4ZktIZKS9W8fhaPkkg4eEtSYfTtq5/AExG/dtn2xBvAG6H+mKA13Gm9gOJjt//QlYg==</t>
  </si>
  <si>
    <t>cDqIySEOvakhAEMuhVe6xfGZe53ylVGjtVLQ50zsshmzz68UaFpuO0LJFGrEyV/MiZBsWIo1dSf/WkG57uApeA==</t>
  </si>
  <si>
    <t>Xyy8pzkoAgeYcTFgqb/aLrf91q2YvdCyiQkoln/k2CQmf8maSKKIOjIRBSMhMnwn3kbtiGwWo5MS7Jo9Lbl75Q==</t>
  </si>
  <si>
    <t>F9XS8LrDnKvfXjRy7v6oGDCAuaeCzYsX9cqhaLpdwN0vPQfzbhB03JfCj7ZD+NcpCIO/yzm/5qEETaHOnNAXvg==</t>
  </si>
  <si>
    <t>OG6rnQfIqVFnhiHlITcnDXm439P+9LWP9GwM8KMYxw1vnpGnuSx38QkJsahoKwKh9LOvfkzNkIDhQ1JYYuhP5g==</t>
  </si>
  <si>
    <t>2IO9KooRDct1JCaaQgiE70Nbo6+Yije07v8R3hKrcyqI0p2i79uZFrsY9tR3llTDiqZHffcQkMsCSHXySRbZUA==</t>
  </si>
  <si>
    <t>kSH4w0bBvmY8aJlKrQK/FPcrzccMOIuocvN+kqW8S0if75+dUCcQoBS0+rrX20BAerfwX2HSw2nUGuC2zCKrbA==</t>
  </si>
  <si>
    <t>C4kU7LDQVo7TzRZKjTWwKOlDA1N3MHD0sNPloRr8hmzMXyD7zimTUu62IQwgIQvSixgvCfhXay5URoUaMZOX4Q==</t>
  </si>
  <si>
    <t>7M7uhxOR6jn2ERCGYfTOMnlKEH7BVjCYnt6MzAUBj6fp7NDCJKe9HMJmnWuJ3VrnQ99vfPqchN4Pa+A3kCHlIQ==</t>
  </si>
  <si>
    <t>DRgXqNJi7PFhWw5lEY0VMXqZrCYQkWRPkHU1JY2WIxTJiJb+7WwZCq+VtXe/df7jPzNXK0+BcG0QTuSD0PHGbA==</t>
  </si>
  <si>
    <t>khbegm/pdlHceq6l2tMvt0PfkSSu7MYKMOgy0oQCN9HSJ3I8ThvGJydlmJFw0gjLDrX+4dyCgi7Qpdeu+0APWQ==</t>
  </si>
  <si>
    <t>2WiLTdnGoyJysSXMuBCNTskfHSNJvOJt+5eK2unYy1pBGjFQnv48/GpGUNSPhPC/mcDYNmafF6aM8G1853WvMg==</t>
  </si>
  <si>
    <t>T5kFgsrV8/Sw+3ZO47LrlTEMowMZvXprTKmY+3KRQZjiJXJo+a1fkh61qfeCcdB1vLTl4pk7Wn4X02OO17lo/w==</t>
  </si>
  <si>
    <t>BLYbsI4FOTH3is1LOjnGrj89Bs/zu5okLncHnA/v+POIgQHc4QKKlujviGHXZ8HGmkNVZD84OJxfBtcK5zkHuw==</t>
  </si>
  <si>
    <t>zANdIGAnJ5equ85J020DSxbr1/O5dGsNtsKDWYNMQKBGm3W4adOcEsT69uF/f25SuI7a9AXLw9gIRZIFBIt95Q==</t>
  </si>
  <si>
    <t>L5vaX5wxJJWUlGVMYu5nlxlxcn6zE3DVJgkp3qWTc0EtIMM1oiYyFMG3/GAahGO5o+s7mWrsGnBuh1yo/p6xzQ==</t>
  </si>
  <si>
    <t>KIK2kOoFA8PaMiz0agTOJf7h9Ce7dEoMWsS6JvqknmdOYe31/ySZIeFeM9VVS7kLMEMqawKNYZULQUhMEarfJQ==</t>
  </si>
  <si>
    <t>kXJSRP5HkgGuQNQE/apKdYY9y8VNd4rd5OHfMqW90cbyZObUB5S8ZNMQ7iB9DyN0K713iRCA5XK14f7yRT2FpQ==</t>
  </si>
  <si>
    <t>jxHDLj4pxFFG6yz02uBBlu9sVdR5GEy/M3fsxc6mf0OzSK/ZL4+IVJSRQjQNsvKoZLYG82cZGHSSbrKPpP2REg==</t>
  </si>
  <si>
    <t>/hw2OOuQ2P6jZ9eAxNjdMdZeuMBZFlerMD2IZnOd5ibDo1gH7pzb5+1oDladgTbNijNiwwYw/VNfhxESSYL/QQ==</t>
  </si>
  <si>
    <t>tnd06nn1fnALf2HannwzXRSBtW/sX4FrUC8fhHJ4F8P+PDIVPjY9ZteZz5YObw6MlIddLZZQMevCq1Udj6z1gA==</t>
  </si>
  <si>
    <t>9IzqaW2RU8M+7OoOjF2vdeyrr4XW4SvLs0nza70l7hehVvQJIm92pKYMW9pqZ7z4lLAoG6x/UuPRNYGz5wAn5g==</t>
  </si>
  <si>
    <t>MvPUSCoqYnu7FRPMTRrIT2u4iLf/XNxRh/y0c0stC1ekVsnCZN1TuENoDRJgauZo4t7855RICZepLTMEwd4djg==</t>
  </si>
  <si>
    <t>o1Q4bMrAsABwIrssLOQLUXk86kT20pc3thGaclLOu44eatw6J4XZ1LvrR5YPDxvkfubzQI1YT20jgNXiSlo/XA==</t>
  </si>
  <si>
    <t>UbaYEMPcrUjDqQGJZC0etYZPDAuU5sBcK03TJhMypaL+N8BKQpHsfF+l3uv06EE4fkhetpzphHweW8qMaGW/ug==</t>
  </si>
  <si>
    <t>kshyBVHFt9YHrzBV0uTlzsOBzZSidmAfYKGKcLmR9zFttfUS8zveT3sOYsYCQDaIQ4FrD3oe2KCbZccjzghctw==</t>
  </si>
  <si>
    <t>4z3FTO3+v2cy5L4xEhrUZYgnWDPreHIPkxCOILupHaXhFgThHW6xVEUsru5hFGlRl3Nk55puDPYyCHdXyjHM4g==</t>
  </si>
  <si>
    <t>lq88qDTTMpi0fjQdD7UomxBO7FeU3HL9ZHYj5By7AG1rlhU66QeKnfW8qoAdqvxhxPoJm/F3RvuoUmM4bwIOIA==</t>
  </si>
  <si>
    <t>hNYevgaTd2aMus0TLzOlQxdpsyMpMo+oVJb6fk8a7DfGnv/wjMUm6oAQS3Gddg4uT3QPSZGJ9uwoUPBhiWWPHw==</t>
  </si>
  <si>
    <t>Aeqd21V9UmzqAzVS3z45wlhuXCwcMIbr7QYaDPj2T1QnZI2L/A3rexLBoLB9zXW6e5gvnOQAEuWWXf7NSHm/OA==</t>
  </si>
  <si>
    <t>2TR1RVqSDZmy3NFkk1FjnJiR+U7ip7Zwi2WA4jM4d9WphQ4BIr9rdC6lAxKRQOlTxYyBPHhtumwOM+IIJ8txBQ==</t>
  </si>
  <si>
    <t>a9pXb7hTsDvGWSapQqnw+fwHnpM6Av3Msb5GWcKj4n9AhMgQWA29zRFa9QKmBNdFhFVc4zkESO9/B2aqLO5kGg==</t>
  </si>
  <si>
    <t>/vFOpjOEgFHlPb9uG27wtgvSmavlMkFNlhRNimLahiW4UVQLg3iU/mBVACDEA4GxY13kXCfKw3k614YECbGbCw==</t>
  </si>
  <si>
    <t>2Hjz45SGpDUSauYoru3Q4t58EWOXNUvfNV5Gi5k6KP15K0GXuD/Eq1O5Tv2JVGfXLEr6ScnvueoAbMVwAN8PBg==</t>
  </si>
  <si>
    <t>zMpNwIQpymhU2wAgp8EtNy7mMoPbcWyM6LN+gSbZ4BPYAkCdNRtpNToncqF/HBiqMpQro1XPvtCOsaZ7flgxrg==</t>
  </si>
  <si>
    <t>JPDjY2UGTA736rSFyoeu8CQ49cSPJewV7TTtrHelID1ltdWWJSCVZeKEhygrHj14ZLgNPqOrGQvp7S/Pd3Umfg==</t>
  </si>
  <si>
    <t>QtoqwtZKtS2c9SG7pPT3iQqrGZCT5HXcc8SZoHuLI2zJ/14iDwzqH3EDw/jrcSGwOiUFRiJxQj1V8tPtpaBy0w==</t>
  </si>
  <si>
    <t>d05WQcPts63zdFVsYhrci4wbVeItJBag5jdQQeOQF/tRDXbPnxS5slQJhX5JTmADmZBaM8SobMTLGkkJplZUiw==</t>
  </si>
  <si>
    <t>Z8xDZH3j50NBFCz1jG/iDAves5jxerqAmY22Yad3zgJsoMUaKPV9B3lncSw9sAyAzallxIZ302kG8tOyjWd0jw==</t>
  </si>
  <si>
    <t>E8ddbeYVx99IrsXYzcMvwedVk/qqIhwCIL6BF5FYp2RrVj+qAqvq1JWcoAqFO1AjYSYpXlP4v3mdEkFN6X7w3Q==</t>
  </si>
  <si>
    <t>z6kXYu6ynRnDoQcNqoNnVZDdw1l6ya9sjhDJVdZeNaW7NUrqWCd8KAXf2RLDA/D8ph5BnGgygJBp5aY0F/kT9A==</t>
  </si>
  <si>
    <t>obeK71iKC+rk/KUAkiWcfsYTZxkiL8fMj3gBla/p8YRn7XJbKIGyuLcCtBv5zzfQD9jcdRTpxk61JTwQIKperQ==</t>
  </si>
  <si>
    <t>nOUFfHkeBhdw9zXQd4OITtJGc6yZ4JOVtCUT1VtV8JqZY9YasX3OMURbYtyA1cedyb3FaHmI5ZJX19waiRxWxA==</t>
  </si>
  <si>
    <t>f+37TFgrvEMCJ1S0sRMHXGgPea6VFqOsCdSCFLrzfxLkBIRv8cbWLBH8sS/IIlXoxHdk5MYIA8hB9HejxJYdYw==</t>
  </si>
  <si>
    <t>0i2doZy1dRVdNKEN4pza82HbIK6U6MjMYboHWCO8A8GBoz/SNpC2q81nySveAhaHjG4ZMwRqsIHNGgz5jzN1fQ==</t>
  </si>
  <si>
    <t>aHeA9nwWAqw0ICWIo4k9Wnyf5O+gWxDuAQ54NWruBFCCu96ouJDEYlWNT6GIJzC1Fqh84KcTG3siQ3gcjcuIiw==</t>
  </si>
  <si>
    <t>tA71yHkZ7mxCLMGFtX5T9lVSUmdxxhDiBo40Rjebcw/ptWdhMm3sq7w7x08M86iflrE3foWF2KVoEfeQ1Bah1g==</t>
  </si>
  <si>
    <t>YviJddTV83LEwYNviTNfwnAcQ5wK1HGTKrPDlhne9QHoBxGRTYbzSzDYwQHSseJ+pu1txwRX6Vrs07+IjsCU2w==</t>
  </si>
  <si>
    <t>tgNMaQjk9EC6ApITmcfJpKnx1S+gC4uiHLtVX0ewO+qRL/h19E4ld4laY+fSpjFa5bP0VPRSVqcb8mvUlcLHPA==</t>
  </si>
  <si>
    <t>6MeWV4BKgYT/v/6tg1Rcr9ah7vp2HPGBWuoQ7o7UCnFdBmiKAIIJ7ZRpThNp9fqT9/FGqJcDRcHZnLiWTmAOeg==</t>
  </si>
  <si>
    <t>WbyxJV6NVCvHdpH2Co04mGE+gnvDWOEDJUI1tEphaOgpLmwHhKQiMB7qQI9GdQx8nJGBR+tmwh3nAqQ5EsfV7g==</t>
  </si>
  <si>
    <t>slli+8tYYB82RslSMunzd35rC4fkQw05A9Wv2C6VAKjm+RmrkfnyYctA6EKuYG8CQV+M2FhgRiPfK0yrtSiczQ==</t>
  </si>
  <si>
    <t>hqHWJz/B2Tncuj+iJo9T7ySyDqQvDu5ikddzx9ohaOlilh5d/bqeG9ka37Qp52tE2BUqetW8zFkRSzAtUXWz5w==</t>
  </si>
  <si>
    <t>y1wJ54iLzexwM90KoWxvJUrQwrwRnJI9eZo2LeC356uZiRKJTUW22m3ty/jdByc/ucPIUWnd4uHvElORAAoa2Q==</t>
  </si>
  <si>
    <t>YibrI4j58D9hhVBY4A038Y+pHkdhv+VdOBL2Je1CJd0o9sOqCd85Q8Cia7LNvUDkigLnDgPV0rzdeNzIpONGWg==</t>
  </si>
  <si>
    <t>Uu91mFLVGnwZEO4umcQJpMMNRo+NbOhj3zXevz5JNz7lxGf2otAdNBz77zsO1atb8K+wSpUl7nwz7sHaE9RChw==</t>
  </si>
  <si>
    <t>KyAtlr5dVQN99sciv6Wvdzsx0K+QF3OvfLrTIzTHnoO664Q3bf6EsZfSkuPU62+YjuBt/bAwxW0tZ0R7ho4zCg==</t>
  </si>
  <si>
    <t>NH5fYkwIbRoBx45ptm/Z5MqhGMBU54BytjrfnFDjMP6aPLlbh1S1CAQiePq4Xkm5qfyTqiX0/KPqslFB6Qe1Ug==</t>
  </si>
  <si>
    <t>rQz+oTp+Q5WkYLqNOWlqAbKnadX3tKFEkMjduOKTGaack6Za09asNNV5Ip3i+COIrOP+v23/ODFLcQiCdV3VfA==</t>
  </si>
  <si>
    <t>WRIMWgVrTXiuWIL3LY3wWVA2Q8hGb5SexLZmEnprU1z3TLJhnOQrmZVNaLdh+1horV5ScrStJnmYisXnBHEKAA==</t>
  </si>
  <si>
    <t>9emOrXxGmrVvsYg/HY0EWcGKj3pWLkRW9uzIHFbk2B6Vjhud4FbWr+68m8IW05LnqAx4Q8hZmTMTrNLDg5fvXg==</t>
  </si>
  <si>
    <t>MD9r3YthJ80rOZCdmeT9ie7LYZ8Nl0mXNfyhwQZTGp7EB59ngQwED35h2N9/0g6F3EvGeOPZsE7wW8BjSoAOLw==</t>
  </si>
  <si>
    <t>NESIlgwoDQkEFW4vX9t6lX/u6/dlKvB8N002qpazzseNOME6jV+kTf/OK6ZNBavZpsBiiCwHtlgPeJRibwl1ww==</t>
  </si>
  <si>
    <t>E9ljSc1/AJY05NENwR4vMQquzhfTOpMfcf23s+ch0+pztOjToyVIkfsEGt+STbOHCem4BcQSTrGpRPuyMNeshQ==</t>
  </si>
  <si>
    <t>2+8v0A6UpmA4ERxQsk2nDuoUjfAkryREP0p7/zx/Vwtq9nf3kWDb4XFOQEDu2VPDzwMv1qY88snvBOdl4jzhiA==</t>
  </si>
  <si>
    <t>M/8W99CEbo/1/iHZJu5+JmlhnfEwecEF4ICW1Po59K7C0nLpTMrBySTs/I2puH3gJXoiNnPMi6firjHcyi9ylA==</t>
  </si>
  <si>
    <t>amrC3OEbTfhJW6gxYE/3vzqDN/CHRk9QLXI49gar72KmG61qrU3qUbqYl3fln4UzS4sg1VT8RJNX33v/5ayxcw==</t>
  </si>
  <si>
    <t>UbVDD/HRzQFsUp/UZtLFRxshrOteq4h1i4rW6M9QZ0KFI7c7cBV6lfDP7qUcO40XtJ8keARS1ZkmlgnJc68q8Q==</t>
  </si>
  <si>
    <t>/jHWSi8c0tg9btb/88krEyjtQ3v4DD+eTa8wjlhDsnuN7kM0hOre/rlqLiFqSAchMOU3vPpk1+nU2em/qeGZ0w==</t>
  </si>
  <si>
    <t>z40qvdG7Sa4QNb9dhwXsYLAeRcxCo1yi8wx/3R/UxWLhqDSoDYAtmdRqT7Md6dgaj67JS754tfo4J6tOFdh8ZQ==</t>
  </si>
  <si>
    <t>Qrz4Q+r4ak992lfda/0IsDvPczZQAFkRr9HuuWr0xsNCuihO82uH/yKpb0dOUdL1EXTe+WT+wVV1Uzl+vUOLSQ==</t>
  </si>
  <si>
    <t>DtMeqrGfH/LbzRp9s7nnthF5kHIRD+emMKHZRWcnb1psgf0z/J+xXb95Ri2trpu+AK7Pt/96o5pV23B/qoR+vA==</t>
  </si>
  <si>
    <t>d522IiNRirejr6LQ6QdP5l00oQcLx7gs5td7VTXvPei2j54TnEVDuBlLAFC/woTnTEOM0STKSA1XG1DoUgvIlQ==</t>
  </si>
  <si>
    <t>J1aaUcGy6RzGCzLsrtmAXMSaWwrp1b1MGfztuTtVlBxM7TDP+P7pF9HhpaZX3pzCRHOIy3CBUnn4IXDV0G3pPA==</t>
  </si>
  <si>
    <t>cUveIAy3pv27a//y6c2bvHPsNMUujoNZCqL6rehvzZmvgPvXHwhlsdz6VlD05ypGVDE0swApYTzpS8gkRoHpdA==</t>
  </si>
  <si>
    <t>gLbxsL3ziOpnhxPtgBA7BY3fLwoNOlhpGa1mM4vysPoiIjqw3acT68Q2J/8+3H4StuIxntpLTR5QKeNXggkAMQ==</t>
  </si>
  <si>
    <t>dZami62iZJGcHP7Tr+FvCsysTrbnCAd+Nvu4X4+QvPmuRIRhYBohYPf/ybtA7MXcbEOCMy+1BDsFs8qg2RGCOA==</t>
  </si>
  <si>
    <t>ITPddnfzgCW/GJnKjl73FnaA4W+q0+3D7OUeJCJ6KLNCWEhN25ViVZOkkET4daFC7ipdaiiy1X92RGXU8Nb4bw==</t>
  </si>
  <si>
    <t>tsA8Wl2N8ByYdGoE5DGtBlsUmRWy2VYGYs3NWfZuQHpW06uBRDhfbE6ilbyqVuPAEFfbprPe/7rE2lP19jf8HQ==</t>
  </si>
  <si>
    <t>9dXmp8303qK2OfIaicO5fOIf3yabZrD/pqOeZ56OMhazG4B+aS/7ZzMDd6obdwrj31TGhpTP4POHbbvD/chzTQ==</t>
  </si>
  <si>
    <t>LpYuOzL05xz4TrpPpPEQ8UVD5pXYFGBDlcNSjMTcouEhwQ3rG0PPNMJZg/W4Z0uJHr/WoEK7KA6XVh+NO3z7Cw==</t>
  </si>
  <si>
    <t>t6y9W0W0SJaHIpH638bMCNtsk6Av9yFAJtP7HCCOE5kgLqI++fGAUg3lbpi7juSD7gouwYZ7lI/6OqiSQan/qw==</t>
  </si>
  <si>
    <t>11xSuFbXEn5b3PrSp5aUjg3xa/Lrca35pa6eXB/SSExD9ttuHD657A35mp+0WMvn/8X29ufIuCZsVx6rGwbKWA==</t>
  </si>
  <si>
    <t>lxYZv3UlL0iJW3Y+SRQ9nXscw4jPCCThoU1P68FijLzBq3rYoG3Nm6YPFzbeMIjIrO8VDcPpv4jfUH5TOTyCEQ==</t>
  </si>
  <si>
    <t>hMUrizxLkOCBKPOto+eem3l2XGxlKtgZdKLrDnXUoLWho5uylvNs1TiwMZ2qeELeW6KXQal8nBDUr52n3KZMlQ==</t>
  </si>
  <si>
    <t>Kyz++oA0UPq6CqCCVTbcwQ7bUODHQ7zqFCvSbLGkOE/e2j3/RYVTy3jzPxfD9/Ut93yyzB3jeEvATPTmDBgeLg==</t>
  </si>
  <si>
    <t>1dv4zk64N+rkeR+auBDYyHrkwO26jFfo+nXsw9GR41swBFRIV9azXzBVLw/tHTDlkjdgm5FUtMqctHhpZgvSlQ==</t>
  </si>
  <si>
    <t>j5vPYCG0KeeMLKUiwJ4vCRIzVyoDe/c27YpZRDWOkCLRi6kzUhnOCwCnrMpkohEYfB9aj1+xz6ZeGrFYe9wnqA==</t>
  </si>
  <si>
    <t>ic2KQKuHyVG4EkFTYKGk5xnmA4HTCUgZb5JjI1GmAQRsL59Wgh4yP0HPy77RPSHPkcSExLPJTj1NAWirM/h1Lg==</t>
  </si>
  <si>
    <t>7JnyjbvLZjnbjgj+IOGsfRtiZQrUES5vfag1ivxemy6Q5aoUn175FAbcEZFJbXTZDZROeI0Gqk5LH9VUuBYt7g==</t>
  </si>
  <si>
    <t>0QtDJ19ame64IYlTUf2Ch1gRQW0lga1phv8rTbynlUe+12MMeBawRn7bB7MxqsvSNdv5gp/3gPfrVqMV7ZDWTA==</t>
  </si>
  <si>
    <t>aLVRWH95+LXwwg2ebhJJs6/78jMyWI++ozP1lyBf2AX1N+/vdDpZinHXg39tufxQmCFChKPStXvM7vKK6IsDlg==</t>
  </si>
  <si>
    <t>wD1ANyXa6GGaYnn4s877Ps3/cIAM2FOyGh69WaUHbDc6a8tW/TlaBSUer/wVZ/CL3qauDfyK80WkulqlCl09DA==</t>
  </si>
  <si>
    <t>NJTlHIegOWBghE6vP0ytNXkzyBb0e1atUTrujyjPxxR1ZhOT4yOH/2ufK6BAj3k7nfGORyMa3bS3hG8IY/YSjw==</t>
  </si>
  <si>
    <t>Ft7qL8kOQOQTa5+QswPeCOgmxABgDkgcFSB0PI35F21c/3ZrU3sunqLPT0Ugmu+VJlLHCT4a+v/yMZXNwcPgGA==</t>
  </si>
  <si>
    <t>JzUfSdJ4wSDX3iN8D+xD5IpyXsmo5lVi0v+V4N242wFfK0BWCpx7NoLIqpRzLxUg5qYRL9x/zIjt5PVKyBwJBQ==</t>
  </si>
  <si>
    <t>P/rj2tP0Uzeypwge03skmnUmjD8CiKQLGEAJQezpGg6eTiF85V5YpRYrFikpg21O/CJ1EpOQef07o/gKGDm7HQ==</t>
  </si>
  <si>
    <t>ema_meetingagenda:Ol9U30jIHINekem7oQpKguxLqkElaU+nhxbUjQHietctWnmtDwzlWGuizGsteHHGaH5do9ZT4pGsqUE4+7EhIw==:ema_meetingagendaid=%28Do%20Not%20Modify%29%20Meeting%20Agenda&amp;checksumLogicalName=%28Do%20Not%20Modify%29%20Row%20Checksum&amp;modifiedon=%28Do%20Not%20Modify%29%20Modified%20On&amp;d508f2e1-79ab-40c6-bf51-26a86bdd3e1b.title=Case%20Title%20%28Case%29%20%28Case%29&amp;ema_processtype=Process%20Type&amp;49180e19-fa81-4104-be64-1fa6853562fd.ema_tradename=Invented%20name%20%28Case%20Lead%20Product%29%20%28Product%20%28EMA%29%29&amp;49180e19-fa81-4104-be64-1fa6853562fd.ema_scientificname=Active%20substance%28s%29%20%28Case%20Lead%20Product%29%20%28Product%20%28EMA%29%29&amp;d508f2e1-79ab-40c6-bf51-26a86bdd3e1b.customerid=Customer%20%28Case%29%20%28Case%29&amp;d508f2e1-79ab-40c6-bf51-26a86bdd3e1b.ema_precisescopeforchange=Precise%20scope%20%28case%29%20%28Case%29%20%28Case%29&amp;ema_committeemeetingattributes=Committee%20Meeting%20Attributes&amp;ema_relatesto=relates%20to&amp;d508f2e1-79ab-40c6-bf51-26a86bdd3e1b.ema_isworksharing=Worksharing%20%28Case%29%20%28Case%29&amp;d508f2e1-79ab-40c6-bf51-26a86bdd3e1b.ema_rapporteur=Rapporteur%20%28Case%29%20%28Case%29&amp;d508f2e1-79ab-40c6-bf51-26a86bdd3e1b.ema_corapporteur=Co-Rapporteur%20%28Case%29%20%28Case%29&amp;d508f2e1-79ab-40c6-bf51-26a86bdd3e1b.ema_pracrapporteurid=PRAC%20rapporteur%20%28Case%29%20%28Case%29&amp;d508f2e1-79ab-40c6-bf51-26a86bdd3e1b.ema_caseworker=Scientific%20Officer%20%28Case%29%20%28Case%29&amp;d508f2e1-79ab-40c6-bf51-26a86bdd3e1b.ema_casefolderurl=Case%20Folder%20%28Case%29%20%28Case%29&amp;d508f2e1-79ab-40c6-bf51-26a86bdd3e1b.ema_application_link=Submission%20Folder%20%28Case%29%20%28Case%29&amp;d508f2e1-79ab-40c6-bf51-26a86bdd3e1b.ema_startdate=Start%20Date%20%28Case%29%20%28Case%29&amp;d508f2e1-79ab-40c6-bf51-26a86bdd3e1b.ema_substatus=Sub-Status%20%28Case%29%20%28Case%29</t>
  </si>
  <si>
    <t>Aprovel
Karvea</t>
  </si>
  <si>
    <t>Azomyr
Aerius
Neoclarityn
Aerinaze</t>
  </si>
  <si>
    <t>Desloratadine
Desloratadine
Desloratadine
Desloratadine / Pseudoephedrine sulphate</t>
  </si>
  <si>
    <t>Azomyr
Aerius
Neoclarityn</t>
  </si>
  <si>
    <t>Desloratadine
Desloratadine
Desloratadine</t>
  </si>
  <si>
    <t>Hukyndra
Libmyris</t>
  </si>
  <si>
    <t>Adalimumab
Adalimumab</t>
  </si>
  <si>
    <t>Rhokiinsa
Roclanda</t>
  </si>
  <si>
    <t>Netarsudil
Latanoprost / Netarsudil</t>
  </si>
  <si>
    <t>Privigen
Hizentra</t>
  </si>
  <si>
    <t>Human normal immunoglobulin
Human normal immunoglobulin</t>
  </si>
  <si>
    <t>Baiama
Ahzantive</t>
  </si>
  <si>
    <t>Aflibercept
Aflibercept</t>
  </si>
  <si>
    <t>Padcev
Vyloy</t>
  </si>
  <si>
    <t>Enfortumab vedotin
Zolbetuximab</t>
  </si>
  <si>
    <t>Ozempic
Wegovy</t>
  </si>
  <si>
    <t>Semaglutide
Semaglutide</t>
  </si>
  <si>
    <t>PANTOZOL Control
CONTROLOC Control
SOMAC Control</t>
  </si>
  <si>
    <t>Pantoprazole
Pantoprazole
Pantoprazole</t>
  </si>
  <si>
    <t>Ranivisio
Epruvy</t>
  </si>
  <si>
    <t>Ranibizumab
Ranibizumab</t>
  </si>
  <si>
    <t>Levetiracetam ratiopharm
Levetiracetam Actavis Group
Levetiracetam Teva
Levetiracetam Actavis</t>
  </si>
  <si>
    <t>Levetiracetam
Levetiracetam
Levetiracetam
Levetiracetam</t>
  </si>
  <si>
    <t>ratiopharm GmbH
Actavis Group Ptc ehf.
Teva B.V.
Actavis Group Ptc ehf.</t>
  </si>
  <si>
    <t>Firdapse
Amifampridine SERB</t>
  </si>
  <si>
    <t>Amifampridine
Amifampridine</t>
  </si>
  <si>
    <t>Rivastigmine 1A Pharma
Rivastigmine HEXAL
Rivastigmine Sandoz</t>
  </si>
  <si>
    <t>Rivastigmine
Rivastigmine
Rivastigmine</t>
  </si>
  <si>
    <t>1 A Pharma GmbH
H e x a l AG
Sandoz GmbH</t>
  </si>
  <si>
    <t>MabThera
Herceptin</t>
  </si>
  <si>
    <t>Rituximab
Trastuzumab</t>
  </si>
  <si>
    <t>Ratiograstim
Tevagrastim</t>
  </si>
  <si>
    <t>Filgrastim
Filgrastim</t>
  </si>
  <si>
    <t>ratiopharm GmbH
TEVA GmbH</t>
  </si>
  <si>
    <t>Ziagen
Trizivir
Kivexa</t>
  </si>
  <si>
    <t>Abacavir
Lamivudine / Abacavir / Zidovudine
Lamivudine / Abacavir</t>
  </si>
  <si>
    <t>Bylvay
KAYFANDA</t>
  </si>
  <si>
    <t>Odevixibat
Odevixibat</t>
  </si>
  <si>
    <t>Xeplion
Trevicta
BYANNLI</t>
  </si>
  <si>
    <t>Paliperidone
Paliperidone
Paliperidone</t>
  </si>
  <si>
    <t>Irbesartan Teva
Irbesartan/Hydrochlorothiazide Teva</t>
  </si>
  <si>
    <t>Irbesartan
Irbesartan / Hydrochlorothiazide</t>
  </si>
  <si>
    <t>Advate
ADYNOVI</t>
  </si>
  <si>
    <t>Octocog alfa
Rurioctocog alfa pegol</t>
  </si>
  <si>
    <t>Takeda Manufacturing Austria AG
BAXALTA INNOVATIONS GmbH</t>
  </si>
  <si>
    <t>Lixiana
Roteas</t>
  </si>
  <si>
    <t>Edoxaban
Edoxaban</t>
  </si>
  <si>
    <t>Daiichi Sankyo Europe GmbH
Berlin-Chemie AG</t>
  </si>
  <si>
    <t>IKERVIS
Verkazia</t>
  </si>
  <si>
    <t>Ciclosporin
Ciclosporin</t>
  </si>
  <si>
    <t>Irbesartan Hydrochlorothiazide Zentiva
Irbesartan Zentiva</t>
  </si>
  <si>
    <t>Irbesartan / Hydrochlorothiazide
Irbesartan</t>
  </si>
  <si>
    <t>Incellipan
Celldemic</t>
  </si>
  <si>
    <t>Pandemic influenza vaccine (H5N1) (surface antigen, inactivated, adjuvanted, prepared in cell cultures)/
Zoonotic influenza vaccine (H5N1) (surface antigen, inactivated, adjuvanted, prepared in cell cultures)</t>
  </si>
  <si>
    <t>Reyataz
EVOTAZ</t>
  </si>
  <si>
    <t>Atazanavir
Atazanavir / Cobicistat</t>
  </si>
  <si>
    <t>Foclivia
Aflunov
Zoonotic Influenza Vaccine Seqirus
Fluad</t>
  </si>
  <si>
    <t>pandemic influenza vaccine (H5N1) (surface antigen, inactivated, adjuvanted)
Zoonotic influenza vaccine (H5N1) (surface antigen, inactivated, adjuvanted)
Zoonotic influenza vaccine (H5N8) (surface antigen, inactivated, adjuvanted)
Influenza vaccine (surface antigen, inactivated, adjuvanted)</t>
  </si>
  <si>
    <t>Seqirus S.r.l.
Seqirus S.r.l.
Seqirus S.r.l.
Seqirus Netherlands B.V.</t>
  </si>
  <si>
    <t>Nustendi
Nilemdo</t>
  </si>
  <si>
    <t>Bempedoic acid / Ezetimibe
Bempedoic acid</t>
  </si>
  <si>
    <t>Hyrimoz
Hefiya</t>
  </si>
  <si>
    <t>Lumigan
Ganfort</t>
  </si>
  <si>
    <t>Bimatoprost
Bimatoprost / Timolol</t>
  </si>
  <si>
    <t>Hexacima
Hexyon</t>
  </si>
  <si>
    <t>diphtheria, tetanus, pertussis (acellular, component), hepatitis b (rdna), poliomyelitis (inact.) and haemophilus type b conjugate vaccine (adsorbed)/
diphtheria, tetanus, pertussis (acellular, component), hepatitis b (rdna), poliomyelitis (inact.) and haemophilus type b conjugate vaccine (adsorbed)</t>
  </si>
  <si>
    <t>Trixeo Aerosphere
Riltrava Aerosphere</t>
  </si>
  <si>
    <t>Formoterol / Glycopyrronium bromide / Budesonide//
Formoterol / Glycopyrronium bromide / Budesonide</t>
  </si>
  <si>
    <t>pandemic influenza vaccine (H5N1) (surface antigen, inactivated, adjuvanted)/
Zoonotic influenza vaccine (H5N1) (surface antigen, inactivated, adjuvanted)/
Zoonotic influenza vaccine (H5N8) (surface antigen, inactivated, adjuvanted)/
Influenza vaccine (surface antigen, inactivated, adjuvanted)</t>
  </si>
  <si>
    <t>Zejula
JEMPERLI</t>
  </si>
  <si>
    <t>Niraparib
Dostarlimab</t>
  </si>
  <si>
    <t>Incellipan
Celldemic
Flucelvax</t>
  </si>
  <si>
    <t>Pandemic influenza vaccine (H5N1) (surface antigen, inactivated, adjuvanted, prepared in cell cultures)/
Zoonotic influenza vaccine (H5N1) (surface antigen, inactivated, adjuvanted, prepared in cell cultures)/
influenza vaccine (surface antigen, inactivated, prepared in cell cultures)</t>
  </si>
  <si>
    <t>Cometriq
CABOMETYX</t>
  </si>
  <si>
    <t>Cabozantinib
Cabozantinib</t>
  </si>
  <si>
    <t>C.I.2.a – to update section 5.3 of the following the assessment of the same change for the reference product 
CoAprovel (EMA/VR/0000265130) to implement the recommendation of the CHMP 
further to EMEA/H/C/WS2502 in order to shorten/update the information on irbesartan mono-component and the combination irbesartan/hydrochlorothiazide.  
In addition, for CAP product EMEA/H/C/001112 the MAH took the opportunity to update the list of local representatives in 
the Package Leaflet for Malta and Spain and implement minor editorial changes in sections 4.8 and 5.1 of the SmPC and section 4 of the Package Leaflet. 
Some additional editorial changes are done in translations for DE, CS, ES, FR, IT, LV and SK annexes.
Furthermore, Annex II A, Annex III (Outer Labelling) is being brought in line with the latest QRD template Version 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</si>
</sst>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Aptos Narrow"/>
    </font>
    <font>
      <b/>
      <sz val="10"/>
      <color theme="0"/>
      <name val="Verdana"/>
      <family val="2"/>
    </font>
    <font>
      <sz val="8"/>
      <name val="Verdana"/>
      <family val="2"/>
    </font>
    <font>
      <b/>
      <sz val="11"/>
      <name val="Verdana"/>
      <family val="2"/>
    </font>
    <font>
      <u/>
      <sz val="11"/>
      <color theme="10"/>
      <name val="Aptos Narrow"/>
      <family val="2"/>
    </font>
    <font>
      <sz val="9"/>
      <name val="Verdana"/>
      <family val="2"/>
    </font>
    <font>
      <u/>
      <sz val="9"/>
      <color theme="10"/>
      <name val="Verdana"/>
      <family val="2"/>
    </font>
    <font>
      <b/>
      <sz val="9"/>
      <name val="Verdana"/>
      <family val="2"/>
    </font>
    <font>
      <sz val="11"/>
      <color theme="1"/>
      <name val="Verdana"/>
      <family val="2"/>
    </font>
    <font>
      <sz val="14"/>
      <color theme="1"/>
      <name val="Verdana"/>
      <family val="2"/>
    </font>
    <font>
      <sz val="16"/>
      <color indexed="58"/>
      <name val="Verdana"/>
      <family val="2"/>
    </font>
    <font>
      <sz val="16"/>
      <color rgb="FF003399"/>
      <name val="Verdana"/>
      <family val="2"/>
    </font>
    <font>
      <sz val="11"/>
      <color theme="0"/>
      <name val="Aptos Narrow"/>
      <family val="2"/>
    </font>
    <font>
      <sz val="11"/>
      <name val="Aptos Narrow"/>
      <family val="2"/>
    </font>
  </fonts>
  <fills count="4">
    <fill>
      <patternFill patternType="none"/>
    </fill>
    <fill>
      <patternFill patternType="gray125"/>
    </fill>
    <fill>
      <patternFill patternType="solid">
        <fgColor theme="4"/>
        <bgColor theme="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4" fillId="0" borderId="0" applyNumberFormat="0" applyFill="0" applyBorder="0" applyAlignment="0" applyProtection="0"/>
    <xf numFmtId="0" fontId="10" fillId="0" borderId="0" applyNumberFormat="0" applyFill="0">
      <alignment vertical="top"/>
      <protection locked="0"/>
    </xf>
  </cellStyleXfs>
  <cellXfs count="24">
    <xf numFmtId="0" fontId="0" fillId="0" borderId="0" xfId="0"/>
    <xf numFmtId="49" fontId="0" fillId="0" borderId="0" xfId="0" applyNumberFormat="1"/>
    <xf numFmtId="22" fontId="0" fillId="0" borderId="0" xfId="0" applyNumberFormat="1"/>
    <xf numFmtId="0" fontId="1" fillId="2" borderId="1" xfId="0" applyFont="1" applyFill="1" applyBorder="1" applyAlignment="1">
      <alignment horizontal="left" vertical="center" wrapText="1"/>
    </xf>
    <xf numFmtId="0" fontId="3" fillId="3" borderId="0" xfId="0" applyFont="1" applyFill="1" applyAlignment="1">
      <alignment horizontal="left" vertical="center"/>
    </xf>
    <xf numFmtId="0" fontId="5" fillId="0" borderId="0" xfId="0" applyFont="1" applyAlignment="1">
      <alignment horizontal="left" vertical="center"/>
    </xf>
    <xf numFmtId="0" fontId="6" fillId="0" borderId="0" xfId="1" applyFont="1" applyBorder="1" applyAlignment="1" applyProtection="1">
      <alignment vertical="center"/>
    </xf>
    <xf numFmtId="0" fontId="0" fillId="0" borderId="0" xfId="0" applyAlignment="1">
      <alignment wrapText="1"/>
    </xf>
    <xf numFmtId="14" fontId="8" fillId="3" borderId="0" xfId="0" applyNumberFormat="1" applyFont="1" applyFill="1" applyAlignment="1">
      <alignment horizontal="left"/>
    </xf>
    <xf numFmtId="0" fontId="8" fillId="3" borderId="0" xfId="0" applyFont="1" applyFill="1"/>
    <xf numFmtId="0" fontId="8" fillId="0" borderId="0" xfId="0" applyFont="1"/>
    <xf numFmtId="0" fontId="9" fillId="3" borderId="0" xfId="0" applyFont="1" applyFill="1"/>
    <xf numFmtId="0" fontId="11" fillId="0" borderId="0" xfId="2" applyFont="1" applyAlignment="1" applyProtection="1">
      <alignment horizontal="left" vertical="center"/>
    </xf>
    <xf numFmtId="49" fontId="12" fillId="0" borderId="0" xfId="0" applyNumberFormat="1" applyFont="1"/>
    <xf numFmtId="49" fontId="0" fillId="0" borderId="0" xfId="0" applyNumberFormat="1" applyAlignment="1">
      <alignment wrapText="1"/>
    </xf>
    <xf numFmtId="49" fontId="13" fillId="0" borderId="0" xfId="0" applyNumberFormat="1" applyFont="1" applyAlignment="1">
      <alignment wrapText="1"/>
    </xf>
    <xf numFmtId="49" fontId="13" fillId="0" borderId="0" xfId="0" applyNumberFormat="1" applyFont="1"/>
    <xf numFmtId="49" fontId="7" fillId="3" borderId="0" xfId="0" applyNumberFormat="1" applyFont="1" applyFill="1" applyAlignment="1">
      <alignment vertical="center"/>
    </xf>
    <xf numFmtId="49" fontId="0" fillId="3" borderId="0" xfId="0" applyNumberFormat="1" applyFill="1"/>
    <xf numFmtId="49" fontId="0" fillId="3" borderId="0" xfId="0" applyNumberFormat="1" applyFill="1" applyAlignment="1">
      <alignment wrapText="1"/>
    </xf>
    <xf numFmtId="49" fontId="13" fillId="3" borderId="0" xfId="0" applyNumberFormat="1" applyFont="1" applyFill="1" applyAlignment="1">
      <alignment wrapText="1"/>
    </xf>
    <xf numFmtId="49" fontId="2" fillId="0" borderId="0" xfId="0" applyNumberFormat="1" applyFont="1" applyAlignment="1">
      <alignment horizontal="left" vertical="center" wrapText="1"/>
    </xf>
    <xf numFmtId="49" fontId="5" fillId="3" borderId="0" xfId="0" applyNumberFormat="1" applyFont="1" applyFill="1" applyAlignment="1">
      <alignment horizontal="left" vertical="center" wrapText="1"/>
    </xf>
    <xf numFmtId="49" fontId="5" fillId="0" borderId="0" xfId="0" applyNumberFormat="1" applyFont="1" applyAlignment="1">
      <alignment horizontal="left" vertical="center" wrapText="1"/>
    </xf>
  </cellXfs>
  <cellStyles count="3">
    <cellStyle name="Hyperlink" xfId="1" builtinId="8"/>
    <cellStyle name="Normal" xfId="0" builtinId="0"/>
    <cellStyle name="Title (Agency)" xfId="2" xr:uid="{F7A817A2-CF3A-4914-8688-1749E29D43DF}"/>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10584" y="42334"/>
    <xdr:ext cx="3924300" cy="691857"/>
    <xdr:pic>
      <xdr:nvPicPr>
        <xdr:cNvPr id="2" name="Picture 1">
          <a:extLst>
            <a:ext uri="{FF2B5EF4-FFF2-40B4-BE49-F238E27FC236}">
              <a16:creationId xmlns:a16="http://schemas.microsoft.com/office/drawing/2014/main" id="{0790D8A4-15F4-4007-8282-8B6CFD038B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84" y="42334"/>
          <a:ext cx="3924300" cy="69185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5</xdr:col>
      <xdr:colOff>740834</xdr:colOff>
      <xdr:row>1</xdr:row>
      <xdr:rowOff>31750</xdr:rowOff>
    </xdr:from>
    <xdr:to>
      <xdr:col>11</xdr:col>
      <xdr:colOff>1038190</xdr:colOff>
      <xdr:row>5</xdr:row>
      <xdr:rowOff>214467</xdr:rowOff>
    </xdr:to>
    <xdr:sp macro="" textlink="">
      <xdr:nvSpPr>
        <xdr:cNvPr id="4" name="Text Box 3">
          <a:extLst>
            <a:ext uri="{FF2B5EF4-FFF2-40B4-BE49-F238E27FC236}">
              <a16:creationId xmlns:a16="http://schemas.microsoft.com/office/drawing/2014/main" id="{E3BC4A42-081D-497E-8317-349E9472F3E9}"/>
            </a:ext>
          </a:extLst>
        </xdr:cNvPr>
        <xdr:cNvSpPr txBox="1">
          <a:spLocks noChangeArrowheads="1"/>
        </xdr:cNvSpPr>
      </xdr:nvSpPr>
      <xdr:spPr bwMode="auto">
        <a:xfrm>
          <a:off x="3344334" y="222250"/>
          <a:ext cx="12182439" cy="9447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O236" totalsRowShown="0">
  <autoFilter ref="A24:O236" xr:uid="{00000000-0009-0000-0100-000001000000}"/>
  <tableColumns count="15">
    <tableColumn id="1" xr3:uid="{00000000-0010-0000-0000-000001000000}" name="(Do Not Modify) Meeting Agenda"/>
    <tableColumn id="2" xr3:uid="{00000000-0010-0000-0000-000002000000}" name="(Do Not Modify) Row Checksum"/>
    <tableColumn id="3" xr3:uid="{00000000-0010-0000-0000-000003000000}" name="(Do Not Modify) Modified On"/>
    <tableColumn id="4" xr3:uid="{00000000-0010-0000-0000-000004000000}" name="Case Title (Case) (Case)"/>
    <tableColumn id="5" xr3:uid="{00000000-0010-0000-0000-000005000000}" name="Process Type"/>
    <tableColumn id="6" xr3:uid="{00000000-0010-0000-0000-000006000000}" name="Invented name (Case Lead Product) (Product (EMA))"/>
    <tableColumn id="7" xr3:uid="{00000000-0010-0000-0000-000007000000}" name="Active substance(s) (Case Lead Product) (Product (EMA))"/>
    <tableColumn id="8" xr3:uid="{00000000-0010-0000-0000-000008000000}" name="Customer (Case) (Case)" dataDxfId="7"/>
    <tableColumn id="9" xr3:uid="{00000000-0010-0000-0000-000009000000}" name="Precise scope (case) (Case) (Case)" dataDxfId="6"/>
    <tableColumn id="10" xr3:uid="{00000000-0010-0000-0000-00000A000000}" name="Committee Meeting Attributes"/>
    <tableColumn id="11" xr3:uid="{00000000-0010-0000-0000-00000B000000}" name="relates to"/>
    <tableColumn id="12" xr3:uid="{00000000-0010-0000-0000-00000C000000}" name="Worksharing (Case) (Case)"/>
    <tableColumn id="13" xr3:uid="{00000000-0010-0000-0000-00000D000000}" name="Rapporteur (Case) (Case)"/>
    <tableColumn id="15" xr3:uid="{00000000-0010-0000-0000-00000F000000}" name="Co-Rapporteur (Case) (Case)"/>
    <tableColumn id="16" xr3:uid="{00000000-0010-0000-0000-000010000000}" name="PRAC rapporteur (Case) (Cas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ma.europa.eu/en/documents/other/abbreviations-used-ema-scientific-committees-and-cmd-documents-and-relation-emas-regulatory-activities_en.pdf" TargetMode="External"/><Relationship Id="rId1" Type="http://schemas.openxmlformats.org/officeDocument/2006/relationships/hyperlink" Target="https://www.ema.europa.eu/en/about-us/how-we-work/access-documents"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O236"/>
  <sheetViews>
    <sheetView showGridLines="0" tabSelected="1" topLeftCell="D226" zoomScale="80" zoomScaleNormal="80" workbookViewId="0">
      <selection activeCell="K239" sqref="K239"/>
    </sheetView>
  </sheetViews>
  <sheetFormatPr defaultRowHeight="15" x14ac:dyDescent="0.25"/>
  <cols>
    <col min="1" max="1" width="0" hidden="1" customWidth="1"/>
    <col min="2" max="2" width="0" style="1" hidden="1" customWidth="1"/>
    <col min="3" max="3" width="0" style="2" hidden="1" customWidth="1"/>
    <col min="4" max="4" width="25.85546875" style="1" customWidth="1"/>
    <col min="5" max="5" width="28.85546875" style="1" customWidth="1"/>
    <col min="6" max="7" width="28" style="1" customWidth="1"/>
    <col min="8" max="8" width="28.42578125" style="1" customWidth="1"/>
    <col min="9" max="9" width="95.28515625" style="1" customWidth="1"/>
    <col min="10" max="10" width="22.85546875" customWidth="1"/>
    <col min="11" max="11" width="28" style="1" customWidth="1"/>
    <col min="12" max="12" width="16.28515625" style="1" customWidth="1"/>
    <col min="13" max="13" width="25" style="1" customWidth="1"/>
    <col min="14" max="14" width="21.7109375" style="1" customWidth="1"/>
    <col min="15" max="15" width="28" style="1" customWidth="1"/>
  </cols>
  <sheetData>
    <row r="1" spans="4:15" x14ac:dyDescent="0.25">
      <c r="D1" s="13" t="s">
        <v>1031</v>
      </c>
    </row>
    <row r="2" spans="4:15" x14ac:dyDescent="0.25">
      <c r="D2" s="13" t="s">
        <v>1031</v>
      </c>
    </row>
    <row r="3" spans="4:15" x14ac:dyDescent="0.25">
      <c r="D3" s="13" t="s">
        <v>1031</v>
      </c>
    </row>
    <row r="4" spans="4:15" x14ac:dyDescent="0.25">
      <c r="D4" s="13" t="s">
        <v>1031</v>
      </c>
    </row>
    <row r="5" spans="4:15" x14ac:dyDescent="0.25">
      <c r="D5" s="13" t="s">
        <v>1031</v>
      </c>
    </row>
    <row r="6" spans="4:15" ht="19.5" x14ac:dyDescent="0.25">
      <c r="D6" s="12" t="s">
        <v>1030</v>
      </c>
    </row>
    <row r="7" spans="4:15" ht="18" x14ac:dyDescent="0.25">
      <c r="D7" s="11" t="s">
        <v>1029</v>
      </c>
    </row>
    <row r="8" spans="4:15" x14ac:dyDescent="0.25">
      <c r="D8" s="13" t="s">
        <v>1031</v>
      </c>
    </row>
    <row r="9" spans="4:15" x14ac:dyDescent="0.25">
      <c r="D9" s="8">
        <v>46048</v>
      </c>
    </row>
    <row r="10" spans="4:15" x14ac:dyDescent="0.25">
      <c r="D10" s="9" t="s">
        <v>1027</v>
      </c>
    </row>
    <row r="11" spans="4:15" x14ac:dyDescent="0.25">
      <c r="D11" s="10" t="s">
        <v>1028</v>
      </c>
    </row>
    <row r="12" spans="4:15" ht="95.25" customHeight="1" x14ac:dyDescent="0.25">
      <c r="D12" s="23" t="s">
        <v>1026</v>
      </c>
      <c r="E12" s="23"/>
      <c r="F12" s="23"/>
      <c r="G12" s="23"/>
      <c r="H12" s="23"/>
      <c r="I12" s="23"/>
      <c r="J12" s="23"/>
      <c r="K12" s="23"/>
      <c r="L12" s="23"/>
    </row>
    <row r="13" spans="4:15" x14ac:dyDescent="0.25">
      <c r="D13" s="13" t="s">
        <v>1031</v>
      </c>
    </row>
    <row r="14" spans="4:15" x14ac:dyDescent="0.25">
      <c r="D14" s="22" t="s">
        <v>1025</v>
      </c>
      <c r="E14" s="22"/>
      <c r="F14" s="22"/>
      <c r="G14" s="22"/>
    </row>
    <row r="15" spans="4:15" x14ac:dyDescent="0.25">
      <c r="D15" s="13" t="s">
        <v>1031</v>
      </c>
      <c r="L15" s="17"/>
      <c r="M15" s="18"/>
      <c r="N15" s="18"/>
      <c r="O15" s="18"/>
    </row>
    <row r="16" spans="4:15" x14ac:dyDescent="0.25">
      <c r="D16" s="5" t="s">
        <v>1023</v>
      </c>
      <c r="E16"/>
      <c r="F16" s="6" t="s">
        <v>1024</v>
      </c>
      <c r="G16" s="7"/>
      <c r="H16" s="7"/>
      <c r="L16" s="17"/>
      <c r="M16" s="18"/>
      <c r="N16" s="18"/>
      <c r="O16" s="18"/>
    </row>
    <row r="17" spans="1:15" x14ac:dyDescent="0.25">
      <c r="D17" s="5" t="s">
        <v>1021</v>
      </c>
      <c r="E17"/>
      <c r="F17" s="6" t="s">
        <v>1022</v>
      </c>
      <c r="G17" s="7"/>
      <c r="H17" s="7"/>
    </row>
    <row r="18" spans="1:15" x14ac:dyDescent="0.25">
      <c r="D18" s="13" t="s">
        <v>1031</v>
      </c>
    </row>
    <row r="19" spans="1:15" x14ac:dyDescent="0.25">
      <c r="D19" s="4" t="s">
        <v>1020</v>
      </c>
    </row>
    <row r="20" spans="1:15" x14ac:dyDescent="0.25">
      <c r="D20" s="13" t="s">
        <v>1031</v>
      </c>
    </row>
    <row r="21" spans="1:15" ht="31.5" customHeight="1" x14ac:dyDescent="0.25">
      <c r="D21" s="21" t="s">
        <v>1019</v>
      </c>
      <c r="E21" s="21"/>
      <c r="F21" s="21"/>
      <c r="G21" s="21"/>
      <c r="H21" s="21"/>
      <c r="I21" s="21"/>
      <c r="J21" s="21"/>
      <c r="K21" s="21"/>
    </row>
    <row r="22" spans="1:15" x14ac:dyDescent="0.25">
      <c r="D22" s="13" t="s">
        <v>1031</v>
      </c>
    </row>
    <row r="23" spans="1:15" ht="31.5" customHeight="1" x14ac:dyDescent="0.25">
      <c r="D23" s="3" t="s">
        <v>1008</v>
      </c>
      <c r="E23" s="3" t="s">
        <v>4</v>
      </c>
      <c r="F23" s="3" t="s">
        <v>1009</v>
      </c>
      <c r="G23" s="3" t="s">
        <v>1010</v>
      </c>
      <c r="H23" s="3" t="s">
        <v>1011</v>
      </c>
      <c r="I23" s="3" t="s">
        <v>1012</v>
      </c>
      <c r="J23" s="3" t="s">
        <v>1018</v>
      </c>
      <c r="K23" s="3" t="s">
        <v>1013</v>
      </c>
      <c r="L23" s="3" t="s">
        <v>1014</v>
      </c>
      <c r="M23" s="3" t="s">
        <v>1015</v>
      </c>
      <c r="N23" s="3" t="s">
        <v>1016</v>
      </c>
      <c r="O23" s="3" t="s">
        <v>1017</v>
      </c>
    </row>
    <row r="24" spans="1:15" hidden="1" x14ac:dyDescent="0.25">
      <c r="A24" t="s">
        <v>0</v>
      </c>
      <c r="B24" t="s">
        <v>1</v>
      </c>
      <c r="C24" t="s">
        <v>2</v>
      </c>
      <c r="D24" t="s">
        <v>3</v>
      </c>
      <c r="E24" t="s">
        <v>4</v>
      </c>
      <c r="F24" t="s">
        <v>5</v>
      </c>
      <c r="G24" t="s">
        <v>6</v>
      </c>
      <c r="H24" t="s">
        <v>7</v>
      </c>
      <c r="I24" t="s">
        <v>8</v>
      </c>
      <c r="J24" t="s">
        <v>9</v>
      </c>
      <c r="K24" t="s">
        <v>10</v>
      </c>
      <c r="L24" t="s">
        <v>11</v>
      </c>
      <c r="M24" t="s">
        <v>12</v>
      </c>
      <c r="N24" t="s">
        <v>13</v>
      </c>
      <c r="O24" t="s">
        <v>14</v>
      </c>
    </row>
    <row r="25" spans="1:15" x14ac:dyDescent="0.25">
      <c r="A25" t="s">
        <v>33</v>
      </c>
      <c r="B25" s="1" t="s">
        <v>1032</v>
      </c>
      <c r="C25" s="2">
        <v>46034.551423611098</v>
      </c>
      <c r="D25" s="1" t="s">
        <v>34</v>
      </c>
      <c r="E25" s="1" t="s">
        <v>17</v>
      </c>
      <c r="F25" s="1" t="s">
        <v>35</v>
      </c>
      <c r="G25" s="1" t="s">
        <v>36</v>
      </c>
      <c r="H25" s="14" t="s">
        <v>37</v>
      </c>
      <c r="I25" s="14"/>
      <c r="L25" s="1" t="s">
        <v>16</v>
      </c>
      <c r="M25" s="1" t="s">
        <v>38</v>
      </c>
      <c r="O25" s="1" t="s">
        <v>32</v>
      </c>
    </row>
    <row r="26" spans="1:15" x14ac:dyDescent="0.25">
      <c r="A26" t="s">
        <v>46</v>
      </c>
      <c r="B26" s="1" t="s">
        <v>1033</v>
      </c>
      <c r="C26" s="2">
        <v>46037.401666666701</v>
      </c>
      <c r="D26" s="1" t="s">
        <v>47</v>
      </c>
      <c r="E26" s="1" t="s">
        <v>17</v>
      </c>
      <c r="F26" s="1" t="s">
        <v>48</v>
      </c>
      <c r="G26" s="1" t="s">
        <v>49</v>
      </c>
      <c r="H26" s="14" t="s">
        <v>40</v>
      </c>
      <c r="I26" s="14"/>
      <c r="L26" s="1" t="s">
        <v>16</v>
      </c>
      <c r="M26" s="1" t="s">
        <v>38</v>
      </c>
      <c r="O26" s="1" t="s">
        <v>50</v>
      </c>
    </row>
    <row r="27" spans="1:15" x14ac:dyDescent="0.25">
      <c r="A27" t="s">
        <v>51</v>
      </c>
      <c r="B27" s="1" t="s">
        <v>1034</v>
      </c>
      <c r="C27" s="2">
        <v>46031.291504629597</v>
      </c>
      <c r="D27" s="1" t="s">
        <v>52</v>
      </c>
      <c r="E27" s="1" t="s">
        <v>17</v>
      </c>
      <c r="F27" s="1" t="s">
        <v>53</v>
      </c>
      <c r="G27" s="1" t="s">
        <v>54</v>
      </c>
      <c r="H27" s="14" t="s">
        <v>42</v>
      </c>
      <c r="I27" s="14"/>
      <c r="L27" s="1" t="s">
        <v>16</v>
      </c>
      <c r="M27" s="1" t="s">
        <v>38</v>
      </c>
      <c r="O27" s="1" t="s">
        <v>32</v>
      </c>
    </row>
    <row r="28" spans="1:15" x14ac:dyDescent="0.25">
      <c r="A28" t="s">
        <v>65</v>
      </c>
      <c r="B28" s="1" t="s">
        <v>1035</v>
      </c>
      <c r="C28" s="2">
        <v>46031.404027777797</v>
      </c>
      <c r="D28" s="1" t="s">
        <v>66</v>
      </c>
      <c r="E28" s="1" t="s">
        <v>17</v>
      </c>
      <c r="F28" s="1" t="s">
        <v>67</v>
      </c>
      <c r="G28" s="1" t="s">
        <v>68</v>
      </c>
      <c r="H28" s="14" t="s">
        <v>69</v>
      </c>
      <c r="I28" s="14"/>
      <c r="L28" s="1" t="s">
        <v>16</v>
      </c>
      <c r="M28" s="1" t="s">
        <v>70</v>
      </c>
      <c r="O28" s="1" t="s">
        <v>71</v>
      </c>
    </row>
    <row r="29" spans="1:15" x14ac:dyDescent="0.25">
      <c r="A29" t="s">
        <v>93</v>
      </c>
      <c r="B29" s="1" t="s">
        <v>1036</v>
      </c>
      <c r="C29" s="2">
        <v>46031.295960648102</v>
      </c>
      <c r="D29" s="1" t="s">
        <v>94</v>
      </c>
      <c r="E29" s="1" t="s">
        <v>17</v>
      </c>
      <c r="F29" s="1" t="s">
        <v>95</v>
      </c>
      <c r="G29" s="1" t="s">
        <v>96</v>
      </c>
      <c r="H29" s="14" t="s">
        <v>40</v>
      </c>
      <c r="I29" s="14"/>
      <c r="L29" s="1" t="s">
        <v>16</v>
      </c>
      <c r="M29" s="1" t="s">
        <v>97</v>
      </c>
      <c r="O29" s="1" t="s">
        <v>32</v>
      </c>
    </row>
    <row r="30" spans="1:15" x14ac:dyDescent="0.25">
      <c r="A30" t="s">
        <v>302</v>
      </c>
      <c r="B30" s="1" t="s">
        <v>1037</v>
      </c>
      <c r="C30" s="2">
        <v>46042.513229166703</v>
      </c>
      <c r="D30" s="1" t="s">
        <v>303</v>
      </c>
      <c r="E30" s="1" t="s">
        <v>296</v>
      </c>
      <c r="F30" s="1" t="s">
        <v>304</v>
      </c>
      <c r="G30" s="1" t="s">
        <v>305</v>
      </c>
      <c r="H30" s="14" t="s">
        <v>131</v>
      </c>
      <c r="I30" s="14"/>
      <c r="L30" s="1" t="s">
        <v>16</v>
      </c>
      <c r="O30" s="1" t="s">
        <v>174</v>
      </c>
    </row>
    <row r="31" spans="1:15" ht="30" x14ac:dyDescent="0.25">
      <c r="A31" t="s">
        <v>306</v>
      </c>
      <c r="B31" s="1" t="s">
        <v>1038</v>
      </c>
      <c r="C31" s="2">
        <v>46041.626458333303</v>
      </c>
      <c r="D31" s="1" t="s">
        <v>307</v>
      </c>
      <c r="E31" s="1" t="s">
        <v>296</v>
      </c>
      <c r="F31" s="1" t="s">
        <v>308</v>
      </c>
      <c r="G31" s="1" t="s">
        <v>309</v>
      </c>
      <c r="H31" s="14" t="s">
        <v>113</v>
      </c>
      <c r="I31" s="14"/>
      <c r="L31" s="1" t="s">
        <v>16</v>
      </c>
      <c r="O31" s="1" t="s">
        <v>86</v>
      </c>
    </row>
    <row r="32" spans="1:15" ht="30" x14ac:dyDescent="0.25">
      <c r="A32" t="s">
        <v>310</v>
      </c>
      <c r="B32" s="1" t="s">
        <v>1039</v>
      </c>
      <c r="C32" s="2">
        <v>46042.613298611097</v>
      </c>
      <c r="D32" s="1" t="s">
        <v>311</v>
      </c>
      <c r="E32" s="1" t="s">
        <v>296</v>
      </c>
      <c r="F32" s="1" t="s">
        <v>312</v>
      </c>
      <c r="G32" s="1" t="s">
        <v>124</v>
      </c>
      <c r="H32" s="14" t="s">
        <v>92</v>
      </c>
      <c r="I32" s="14"/>
      <c r="L32" s="1" t="s">
        <v>16</v>
      </c>
      <c r="O32" s="1" t="s">
        <v>20</v>
      </c>
    </row>
    <row r="33" spans="1:15" x14ac:dyDescent="0.25">
      <c r="A33" t="s">
        <v>318</v>
      </c>
      <c r="B33" s="1" t="s">
        <v>1040</v>
      </c>
      <c r="C33" s="2">
        <v>46038.635983796303</v>
      </c>
      <c r="D33" s="1" t="s">
        <v>319</v>
      </c>
      <c r="E33" s="1" t="s">
        <v>296</v>
      </c>
      <c r="F33" s="1" t="s">
        <v>169</v>
      </c>
      <c r="G33" s="1" t="s">
        <v>170</v>
      </c>
      <c r="H33" s="14" t="s">
        <v>112</v>
      </c>
      <c r="I33" s="14"/>
      <c r="L33" s="1" t="s">
        <v>16</v>
      </c>
      <c r="O33" s="1" t="s">
        <v>30</v>
      </c>
    </row>
    <row r="34" spans="1:15" x14ac:dyDescent="0.25">
      <c r="A34" t="s">
        <v>320</v>
      </c>
      <c r="B34" s="1" t="s">
        <v>1041</v>
      </c>
      <c r="C34" s="2">
        <v>46042.385173611103</v>
      </c>
      <c r="D34" s="1" t="s">
        <v>321</v>
      </c>
      <c r="E34" s="1" t="s">
        <v>296</v>
      </c>
      <c r="F34" s="1" t="s">
        <v>322</v>
      </c>
      <c r="G34" s="1" t="s">
        <v>323</v>
      </c>
      <c r="H34" s="14" t="s">
        <v>131</v>
      </c>
      <c r="I34" s="14"/>
      <c r="L34" s="1" t="s">
        <v>16</v>
      </c>
      <c r="O34" s="1" t="s">
        <v>137</v>
      </c>
    </row>
    <row r="35" spans="1:15" x14ac:dyDescent="0.25">
      <c r="A35" t="s">
        <v>329</v>
      </c>
      <c r="B35" s="1" t="s">
        <v>1042</v>
      </c>
      <c r="C35" s="2">
        <v>46041.510381944398</v>
      </c>
      <c r="D35" s="1" t="s">
        <v>330</v>
      </c>
      <c r="E35" s="1" t="s">
        <v>296</v>
      </c>
      <c r="F35" s="1" t="s">
        <v>331</v>
      </c>
      <c r="G35" s="1" t="s">
        <v>332</v>
      </c>
      <c r="H35" s="14" t="s">
        <v>333</v>
      </c>
      <c r="I35" s="14"/>
      <c r="L35" s="1" t="s">
        <v>16</v>
      </c>
      <c r="O35" s="1" t="s">
        <v>137</v>
      </c>
    </row>
    <row r="36" spans="1:15" x14ac:dyDescent="0.25">
      <c r="A36" t="s">
        <v>339</v>
      </c>
      <c r="B36" s="1" t="s">
        <v>1043</v>
      </c>
      <c r="C36" s="2">
        <v>46038.407650462999</v>
      </c>
      <c r="D36" s="1" t="s">
        <v>340</v>
      </c>
      <c r="E36" s="1" t="s">
        <v>296</v>
      </c>
      <c r="F36" s="1" t="s">
        <v>341</v>
      </c>
      <c r="G36" s="1" t="s">
        <v>342</v>
      </c>
      <c r="H36" s="14" t="s">
        <v>45</v>
      </c>
      <c r="I36" s="14"/>
      <c r="L36" s="1" t="s">
        <v>16</v>
      </c>
      <c r="O36" s="1" t="s">
        <v>128</v>
      </c>
    </row>
    <row r="37" spans="1:15" ht="30" x14ac:dyDescent="0.25">
      <c r="A37" t="s">
        <v>346</v>
      </c>
      <c r="B37" s="1" t="s">
        <v>1044</v>
      </c>
      <c r="C37" s="2">
        <v>46030.4898958333</v>
      </c>
      <c r="D37" s="1" t="s">
        <v>347</v>
      </c>
      <c r="E37" s="1" t="s">
        <v>343</v>
      </c>
      <c r="F37" s="1" t="s">
        <v>348</v>
      </c>
      <c r="G37" s="1" t="s">
        <v>349</v>
      </c>
      <c r="H37" s="14" t="s">
        <v>248</v>
      </c>
      <c r="I37" s="14"/>
      <c r="L37" s="1" t="s">
        <v>16</v>
      </c>
      <c r="M37" s="1" t="s">
        <v>38</v>
      </c>
      <c r="O37" s="1" t="s">
        <v>30</v>
      </c>
    </row>
    <row r="38" spans="1:15" x14ac:dyDescent="0.25">
      <c r="A38" t="s">
        <v>350</v>
      </c>
      <c r="B38" s="1" t="s">
        <v>1045</v>
      </c>
      <c r="C38" s="2">
        <v>46030.221678240698</v>
      </c>
      <c r="D38" s="1" t="s">
        <v>351</v>
      </c>
      <c r="E38" s="1" t="s">
        <v>343</v>
      </c>
      <c r="F38" s="1" t="s">
        <v>327</v>
      </c>
      <c r="G38" s="1" t="s">
        <v>328</v>
      </c>
      <c r="H38" s="14" t="s">
        <v>181</v>
      </c>
      <c r="I38" s="14"/>
      <c r="L38" s="1" t="s">
        <v>16</v>
      </c>
      <c r="M38" s="1" t="s">
        <v>31</v>
      </c>
      <c r="O38" s="1" t="s">
        <v>50</v>
      </c>
    </row>
    <row r="39" spans="1:15" ht="30" x14ac:dyDescent="0.25">
      <c r="A39" t="s">
        <v>352</v>
      </c>
      <c r="B39" s="1" t="s">
        <v>1046</v>
      </c>
      <c r="C39" s="2">
        <v>46013.542048611103</v>
      </c>
      <c r="D39" s="1" t="s">
        <v>353</v>
      </c>
      <c r="E39" s="1" t="s">
        <v>343</v>
      </c>
      <c r="F39" s="1" t="s">
        <v>354</v>
      </c>
      <c r="G39" s="1" t="s">
        <v>355</v>
      </c>
      <c r="H39" s="14" t="s">
        <v>356</v>
      </c>
      <c r="I39" s="14"/>
      <c r="L39" s="1" t="s">
        <v>16</v>
      </c>
      <c r="M39" s="1" t="s">
        <v>85</v>
      </c>
      <c r="O39" s="1" t="s">
        <v>268</v>
      </c>
    </row>
    <row r="40" spans="1:15" ht="45" x14ac:dyDescent="0.25">
      <c r="A40" t="s">
        <v>362</v>
      </c>
      <c r="B40" s="1" t="s">
        <v>1047</v>
      </c>
      <c r="C40" s="2">
        <v>46034.568368055603</v>
      </c>
      <c r="D40" s="1" t="s">
        <v>363</v>
      </c>
      <c r="E40" s="1" t="s">
        <v>343</v>
      </c>
      <c r="F40" s="14" t="s">
        <v>364</v>
      </c>
      <c r="G40" s="14" t="s">
        <v>365</v>
      </c>
      <c r="H40" s="14" t="s">
        <v>181</v>
      </c>
      <c r="I40" s="14"/>
      <c r="L40" s="1" t="s">
        <v>16</v>
      </c>
      <c r="M40" s="1" t="s">
        <v>31</v>
      </c>
      <c r="O40" s="1" t="s">
        <v>168</v>
      </c>
    </row>
    <row r="41" spans="1:15" x14ac:dyDescent="0.25">
      <c r="A41" t="s">
        <v>368</v>
      </c>
      <c r="B41" s="1" t="s">
        <v>1048</v>
      </c>
      <c r="C41" s="2">
        <v>46041.631249999999</v>
      </c>
      <c r="D41" s="1" t="s">
        <v>369</v>
      </c>
      <c r="E41" s="1" t="s">
        <v>366</v>
      </c>
      <c r="F41" s="1" t="s">
        <v>297</v>
      </c>
      <c r="G41" s="1" t="s">
        <v>298</v>
      </c>
      <c r="H41" s="14" t="s">
        <v>299</v>
      </c>
      <c r="I41" s="14"/>
      <c r="L41" s="1" t="s">
        <v>16</v>
      </c>
      <c r="M41" s="1" t="s">
        <v>41</v>
      </c>
      <c r="O41" s="1" t="s">
        <v>137</v>
      </c>
    </row>
    <row r="42" spans="1:15" x14ac:dyDescent="0.25">
      <c r="A42" t="s">
        <v>370</v>
      </c>
      <c r="B42" s="1" t="s">
        <v>1049</v>
      </c>
      <c r="C42" s="2">
        <v>46030.534502314797</v>
      </c>
      <c r="D42" s="1" t="s">
        <v>371</v>
      </c>
      <c r="E42" s="1" t="s">
        <v>366</v>
      </c>
      <c r="F42" s="1" t="s">
        <v>335</v>
      </c>
      <c r="G42" s="1" t="s">
        <v>336</v>
      </c>
      <c r="H42" s="14" t="s">
        <v>220</v>
      </c>
      <c r="I42" s="14"/>
      <c r="L42" s="1" t="s">
        <v>16</v>
      </c>
      <c r="M42" s="1" t="s">
        <v>38</v>
      </c>
      <c r="N42" s="1" t="s">
        <v>57</v>
      </c>
      <c r="O42" s="1" t="s">
        <v>372</v>
      </c>
    </row>
    <row r="43" spans="1:15" x14ac:dyDescent="0.25">
      <c r="A43" t="s">
        <v>375</v>
      </c>
      <c r="B43" s="1" t="s">
        <v>1050</v>
      </c>
      <c r="C43" s="2">
        <v>46038.533252314803</v>
      </c>
      <c r="D43" s="1" t="s">
        <v>376</v>
      </c>
      <c r="E43" s="1" t="s">
        <v>366</v>
      </c>
      <c r="F43" s="1" t="s">
        <v>289</v>
      </c>
      <c r="G43" s="1" t="s">
        <v>290</v>
      </c>
      <c r="H43" s="14" t="s">
        <v>145</v>
      </c>
      <c r="I43" s="14"/>
      <c r="L43" s="1" t="s">
        <v>16</v>
      </c>
      <c r="M43" s="1" t="s">
        <v>101</v>
      </c>
      <c r="N43" s="1" t="s">
        <v>60</v>
      </c>
      <c r="O43" s="1" t="s">
        <v>27</v>
      </c>
    </row>
    <row r="44" spans="1:15" x14ac:dyDescent="0.25">
      <c r="A44" t="s">
        <v>377</v>
      </c>
      <c r="B44" s="1" t="s">
        <v>1051</v>
      </c>
      <c r="C44" s="2">
        <v>46027.556701388901</v>
      </c>
      <c r="D44" s="1" t="s">
        <v>378</v>
      </c>
      <c r="E44" s="1" t="s">
        <v>366</v>
      </c>
      <c r="F44" s="1" t="s">
        <v>379</v>
      </c>
      <c r="G44" s="1" t="s">
        <v>380</v>
      </c>
      <c r="H44" s="14" t="s">
        <v>381</v>
      </c>
      <c r="I44" s="14"/>
      <c r="L44" s="1" t="s">
        <v>16</v>
      </c>
      <c r="M44" s="1" t="s">
        <v>60</v>
      </c>
      <c r="N44" s="1" t="s">
        <v>182</v>
      </c>
      <c r="O44" s="1" t="s">
        <v>74</v>
      </c>
    </row>
    <row r="45" spans="1:15" x14ac:dyDescent="0.25">
      <c r="A45" t="s">
        <v>382</v>
      </c>
      <c r="B45" s="1" t="s">
        <v>1052</v>
      </c>
      <c r="C45" s="2">
        <v>46038.289629629602</v>
      </c>
      <c r="D45" s="1" t="s">
        <v>383</v>
      </c>
      <c r="E45" s="1" t="s">
        <v>366</v>
      </c>
      <c r="F45" s="1" t="s">
        <v>110</v>
      </c>
      <c r="G45" s="1" t="s">
        <v>111</v>
      </c>
      <c r="H45" s="14" t="s">
        <v>112</v>
      </c>
      <c r="I45" s="14"/>
      <c r="L45" s="1" t="s">
        <v>16</v>
      </c>
      <c r="M45" s="1" t="s">
        <v>101</v>
      </c>
      <c r="N45" s="1" t="s">
        <v>118</v>
      </c>
      <c r="O45" s="1" t="s">
        <v>64</v>
      </c>
    </row>
    <row r="46" spans="1:15" ht="30" x14ac:dyDescent="0.25">
      <c r="A46" t="s">
        <v>384</v>
      </c>
      <c r="B46" s="1" t="s">
        <v>1053</v>
      </c>
      <c r="C46" s="2">
        <v>46042.435810185198</v>
      </c>
      <c r="D46" s="1" t="s">
        <v>385</v>
      </c>
      <c r="E46" s="1" t="s">
        <v>366</v>
      </c>
      <c r="F46" s="1" t="s">
        <v>386</v>
      </c>
      <c r="G46" s="14" t="s">
        <v>387</v>
      </c>
      <c r="H46" s="14" t="s">
        <v>273</v>
      </c>
      <c r="I46" s="14" t="s">
        <v>388</v>
      </c>
      <c r="L46" s="1" t="s">
        <v>16</v>
      </c>
      <c r="M46" s="1" t="s">
        <v>38</v>
      </c>
      <c r="N46" s="1" t="s">
        <v>83</v>
      </c>
      <c r="O46" s="1" t="s">
        <v>30</v>
      </c>
    </row>
    <row r="47" spans="1:15" x14ac:dyDescent="0.25">
      <c r="A47" t="s">
        <v>390</v>
      </c>
      <c r="B47" s="1" t="s">
        <v>1054</v>
      </c>
      <c r="C47" s="2">
        <v>46037.4745833333</v>
      </c>
      <c r="D47" s="1" t="s">
        <v>391</v>
      </c>
      <c r="E47" s="1" t="s">
        <v>366</v>
      </c>
      <c r="F47" s="1" t="s">
        <v>392</v>
      </c>
      <c r="G47" s="1" t="s">
        <v>393</v>
      </c>
      <c r="H47" s="14" t="s">
        <v>103</v>
      </c>
      <c r="I47" s="14" t="s">
        <v>394</v>
      </c>
      <c r="L47" s="1" t="s">
        <v>16</v>
      </c>
      <c r="M47" s="1" t="s">
        <v>38</v>
      </c>
      <c r="N47" s="1" t="s">
        <v>367</v>
      </c>
      <c r="O47" s="1" t="s">
        <v>27</v>
      </c>
    </row>
    <row r="48" spans="1:15" x14ac:dyDescent="0.25">
      <c r="A48" t="s">
        <v>395</v>
      </c>
      <c r="B48" s="1" t="s">
        <v>1055</v>
      </c>
      <c r="C48" s="2">
        <v>46034.506041666697</v>
      </c>
      <c r="D48" s="1" t="s">
        <v>396</v>
      </c>
      <c r="E48" s="1" t="s">
        <v>366</v>
      </c>
      <c r="F48" s="1" t="s">
        <v>79</v>
      </c>
      <c r="G48" s="1" t="s">
        <v>36</v>
      </c>
      <c r="H48" s="14" t="s">
        <v>37</v>
      </c>
      <c r="I48" s="14"/>
      <c r="L48" s="1" t="s">
        <v>16</v>
      </c>
      <c r="M48" s="1" t="s">
        <v>38</v>
      </c>
      <c r="N48" s="1" t="s">
        <v>101</v>
      </c>
      <c r="O48" s="1" t="s">
        <v>32</v>
      </c>
    </row>
    <row r="49" spans="1:15" ht="30" x14ac:dyDescent="0.25">
      <c r="A49" t="s">
        <v>400</v>
      </c>
      <c r="B49" s="1" t="s">
        <v>1056</v>
      </c>
      <c r="C49" s="2">
        <v>46031.293194444399</v>
      </c>
      <c r="D49" s="1" t="s">
        <v>401</v>
      </c>
      <c r="E49" s="1" t="s">
        <v>366</v>
      </c>
      <c r="F49" s="1" t="s">
        <v>279</v>
      </c>
      <c r="G49" s="1" t="s">
        <v>280</v>
      </c>
      <c r="H49" s="14" t="s">
        <v>281</v>
      </c>
      <c r="I49" s="14"/>
      <c r="L49" s="1" t="s">
        <v>16</v>
      </c>
      <c r="M49" s="1" t="s">
        <v>97</v>
      </c>
      <c r="N49" s="1" t="s">
        <v>160</v>
      </c>
      <c r="O49" s="1" t="s">
        <v>402</v>
      </c>
    </row>
    <row r="50" spans="1:15" ht="120" x14ac:dyDescent="0.25">
      <c r="A50" t="s">
        <v>420</v>
      </c>
      <c r="B50" s="1" t="s">
        <v>1057</v>
      </c>
      <c r="C50" s="2">
        <v>46038.337847222203</v>
      </c>
      <c r="D50" s="16" t="s">
        <v>421</v>
      </c>
      <c r="E50" s="1" t="s">
        <v>403</v>
      </c>
      <c r="F50" s="1" t="s">
        <v>404</v>
      </c>
      <c r="G50" s="14" t="s">
        <v>405</v>
      </c>
      <c r="H50" s="14" t="s">
        <v>117</v>
      </c>
      <c r="I50" s="19"/>
      <c r="K50" s="1" t="s">
        <v>15</v>
      </c>
      <c r="L50" s="1" t="s">
        <v>278</v>
      </c>
      <c r="M50" s="1" t="s">
        <v>118</v>
      </c>
    </row>
    <row r="51" spans="1:15" ht="60" x14ac:dyDescent="0.25">
      <c r="A51" t="s">
        <v>422</v>
      </c>
      <c r="B51" s="1" t="s">
        <v>1058</v>
      </c>
      <c r="C51" s="2">
        <v>46036.670034722199</v>
      </c>
      <c r="D51" s="16" t="s">
        <v>423</v>
      </c>
      <c r="E51" s="1" t="s">
        <v>403</v>
      </c>
      <c r="F51" s="15" t="s">
        <v>1245</v>
      </c>
      <c r="G51" s="1" t="s">
        <v>424</v>
      </c>
      <c r="H51" s="14" t="s">
        <v>123</v>
      </c>
      <c r="I51" s="14" t="s">
        <v>425</v>
      </c>
      <c r="L51" s="1" t="s">
        <v>278</v>
      </c>
      <c r="M51" s="1" t="s">
        <v>122</v>
      </c>
    </row>
    <row r="52" spans="1:15" ht="75" x14ac:dyDescent="0.25">
      <c r="A52" t="s">
        <v>426</v>
      </c>
      <c r="B52" s="1" t="s">
        <v>1059</v>
      </c>
      <c r="C52" s="2">
        <v>46037.331516203703</v>
      </c>
      <c r="D52" s="16" t="s">
        <v>427</v>
      </c>
      <c r="E52" s="1" t="s">
        <v>403</v>
      </c>
      <c r="F52" s="15" t="s">
        <v>1246</v>
      </c>
      <c r="G52" s="15" t="s">
        <v>1247</v>
      </c>
      <c r="H52" s="14" t="s">
        <v>428</v>
      </c>
      <c r="I52" s="19"/>
      <c r="K52" s="1" t="s">
        <v>15</v>
      </c>
      <c r="L52" s="1" t="s">
        <v>278</v>
      </c>
      <c r="M52" s="1" t="s">
        <v>118</v>
      </c>
    </row>
    <row r="53" spans="1:15" ht="45" x14ac:dyDescent="0.25">
      <c r="A53" t="s">
        <v>429</v>
      </c>
      <c r="B53" s="1" t="s">
        <v>1060</v>
      </c>
      <c r="C53" s="2">
        <v>46038.3442476852</v>
      </c>
      <c r="D53" s="16" t="s">
        <v>430</v>
      </c>
      <c r="E53" s="1" t="s">
        <v>403</v>
      </c>
      <c r="F53" s="15" t="s">
        <v>1248</v>
      </c>
      <c r="G53" s="15" t="s">
        <v>1249</v>
      </c>
      <c r="H53" s="14" t="s">
        <v>428</v>
      </c>
      <c r="I53" s="14"/>
      <c r="K53" s="1" t="s">
        <v>15</v>
      </c>
      <c r="L53" s="1" t="s">
        <v>278</v>
      </c>
      <c r="M53" s="1" t="s">
        <v>118</v>
      </c>
    </row>
    <row r="54" spans="1:15" ht="30" x14ac:dyDescent="0.25">
      <c r="A54" t="s">
        <v>431</v>
      </c>
      <c r="B54" s="1" t="s">
        <v>1061</v>
      </c>
      <c r="C54" s="2">
        <v>46041.372546296298</v>
      </c>
      <c r="D54" s="16" t="s">
        <v>432</v>
      </c>
      <c r="E54" s="1" t="s">
        <v>403</v>
      </c>
      <c r="F54" s="1" t="s">
        <v>433</v>
      </c>
      <c r="G54" s="1" t="s">
        <v>434</v>
      </c>
      <c r="H54" s="14" t="s">
        <v>373</v>
      </c>
      <c r="I54" s="19"/>
      <c r="K54" s="1" t="s">
        <v>15</v>
      </c>
      <c r="L54" s="1" t="s">
        <v>278</v>
      </c>
      <c r="M54" s="1" t="s">
        <v>41</v>
      </c>
    </row>
    <row r="55" spans="1:15" ht="30" x14ac:dyDescent="0.25">
      <c r="A55" t="s">
        <v>435</v>
      </c>
      <c r="B55" s="1" t="s">
        <v>1062</v>
      </c>
      <c r="C55" s="2">
        <v>46035.3957407407</v>
      </c>
      <c r="D55" s="16" t="s">
        <v>436</v>
      </c>
      <c r="E55" s="1" t="s">
        <v>403</v>
      </c>
      <c r="F55" s="15" t="s">
        <v>1250</v>
      </c>
      <c r="G55" s="15" t="s">
        <v>1251</v>
      </c>
      <c r="H55" s="14" t="s">
        <v>156</v>
      </c>
      <c r="I55" s="14"/>
      <c r="K55" s="1" t="s">
        <v>15</v>
      </c>
      <c r="L55" s="1" t="s">
        <v>278</v>
      </c>
      <c r="M55" s="1" t="s">
        <v>73</v>
      </c>
    </row>
    <row r="56" spans="1:15" ht="30" x14ac:dyDescent="0.25">
      <c r="A56" t="s">
        <v>437</v>
      </c>
      <c r="B56" s="1" t="s">
        <v>1063</v>
      </c>
      <c r="C56" s="2">
        <v>46037.370023148098</v>
      </c>
      <c r="D56" s="16" t="s">
        <v>411</v>
      </c>
      <c r="E56" s="1" t="s">
        <v>403</v>
      </c>
      <c r="F56" s="15" t="s">
        <v>1252</v>
      </c>
      <c r="G56" s="15" t="s">
        <v>1253</v>
      </c>
      <c r="H56" s="14" t="s">
        <v>240</v>
      </c>
      <c r="I56" s="14" t="s">
        <v>412</v>
      </c>
      <c r="L56" s="1" t="s">
        <v>278</v>
      </c>
      <c r="O56" s="1" t="s">
        <v>88</v>
      </c>
    </row>
    <row r="57" spans="1:15" ht="60" x14ac:dyDescent="0.25">
      <c r="A57" t="s">
        <v>438</v>
      </c>
      <c r="B57" s="1" t="s">
        <v>1064</v>
      </c>
      <c r="C57" s="2">
        <v>46038.313645833303</v>
      </c>
      <c r="D57" s="16" t="s">
        <v>439</v>
      </c>
      <c r="E57" s="1" t="s">
        <v>403</v>
      </c>
      <c r="F57" s="15" t="s">
        <v>1254</v>
      </c>
      <c r="G57" s="15" t="s">
        <v>1255</v>
      </c>
      <c r="H57" s="14" t="s">
        <v>185</v>
      </c>
      <c r="I57" s="14"/>
      <c r="K57" s="1" t="s">
        <v>15</v>
      </c>
      <c r="L57" s="1" t="s">
        <v>278</v>
      </c>
      <c r="M57" s="1" t="s">
        <v>31</v>
      </c>
    </row>
    <row r="58" spans="1:15" ht="30" x14ac:dyDescent="0.25">
      <c r="A58" t="s">
        <v>440</v>
      </c>
      <c r="B58" s="1" t="s">
        <v>1065</v>
      </c>
      <c r="C58" s="2">
        <v>46030.657141203701</v>
      </c>
      <c r="D58" s="16" t="s">
        <v>441</v>
      </c>
      <c r="E58" s="1" t="s">
        <v>403</v>
      </c>
      <c r="F58" s="15" t="s">
        <v>1256</v>
      </c>
      <c r="G58" s="15" t="s">
        <v>1257</v>
      </c>
      <c r="H58" s="14" t="s">
        <v>442</v>
      </c>
      <c r="I58" s="20"/>
      <c r="K58" s="1" t="s">
        <v>15</v>
      </c>
      <c r="L58" s="1" t="s">
        <v>278</v>
      </c>
      <c r="M58" s="1" t="s">
        <v>397</v>
      </c>
    </row>
    <row r="59" spans="1:15" ht="30" x14ac:dyDescent="0.25">
      <c r="A59" t="s">
        <v>443</v>
      </c>
      <c r="B59" s="1" t="s">
        <v>1066</v>
      </c>
      <c r="C59" s="2">
        <v>46037.497106481504</v>
      </c>
      <c r="D59" s="16" t="s">
        <v>415</v>
      </c>
      <c r="E59" s="1" t="s">
        <v>403</v>
      </c>
      <c r="F59" s="15" t="s">
        <v>1258</v>
      </c>
      <c r="G59" s="15" t="s">
        <v>1259</v>
      </c>
      <c r="H59" s="14" t="s">
        <v>220</v>
      </c>
      <c r="I59" s="14"/>
      <c r="K59" s="1" t="s">
        <v>15</v>
      </c>
      <c r="L59" s="1" t="s">
        <v>278</v>
      </c>
      <c r="M59" s="1" t="s">
        <v>31</v>
      </c>
    </row>
    <row r="60" spans="1:15" ht="195" x14ac:dyDescent="0.25">
      <c r="A60" t="s">
        <v>444</v>
      </c>
      <c r="B60" s="1" t="s">
        <v>1067</v>
      </c>
      <c r="C60" s="2">
        <v>46036.664884259299</v>
      </c>
      <c r="D60" s="16" t="s">
        <v>445</v>
      </c>
      <c r="E60" s="1" t="s">
        <v>403</v>
      </c>
      <c r="F60" s="14" t="s">
        <v>446</v>
      </c>
      <c r="G60" s="14" t="s">
        <v>414</v>
      </c>
      <c r="H60" s="14" t="s">
        <v>228</v>
      </c>
      <c r="I60" s="14" t="s">
        <v>1320</v>
      </c>
      <c r="L60" s="1" t="s">
        <v>278</v>
      </c>
      <c r="M60" s="1" t="s">
        <v>122</v>
      </c>
    </row>
    <row r="61" spans="1:15" ht="30" x14ac:dyDescent="0.25">
      <c r="A61" t="s">
        <v>451</v>
      </c>
      <c r="B61" s="1" t="s">
        <v>1068</v>
      </c>
      <c r="C61" s="2">
        <v>46042.390925925902</v>
      </c>
      <c r="D61" s="16" t="s">
        <v>452</v>
      </c>
      <c r="E61" s="1" t="s">
        <v>403</v>
      </c>
      <c r="F61" s="15" t="s">
        <v>1260</v>
      </c>
      <c r="G61" s="15" t="s">
        <v>1261</v>
      </c>
      <c r="H61" s="15" t="s">
        <v>201</v>
      </c>
      <c r="I61" s="15"/>
      <c r="K61" s="1" t="s">
        <v>15</v>
      </c>
      <c r="L61" s="1" t="s">
        <v>278</v>
      </c>
      <c r="M61" s="1" t="s">
        <v>38</v>
      </c>
    </row>
    <row r="62" spans="1:15" ht="45" x14ac:dyDescent="0.25">
      <c r="A62" t="s">
        <v>453</v>
      </c>
      <c r="B62" s="1" t="s">
        <v>1069</v>
      </c>
      <c r="C62" s="2">
        <v>46038.328310185199</v>
      </c>
      <c r="D62" s="16" t="s">
        <v>454</v>
      </c>
      <c r="E62" s="1" t="s">
        <v>403</v>
      </c>
      <c r="F62" s="15" t="s">
        <v>1262</v>
      </c>
      <c r="G62" s="15" t="s">
        <v>1263</v>
      </c>
      <c r="H62" s="14" t="s">
        <v>115</v>
      </c>
      <c r="I62" s="19"/>
      <c r="K62" s="1" t="s">
        <v>15</v>
      </c>
      <c r="L62" s="1" t="s">
        <v>278</v>
      </c>
      <c r="M62" s="1" t="s">
        <v>455</v>
      </c>
    </row>
    <row r="63" spans="1:15" ht="30" x14ac:dyDescent="0.25">
      <c r="A63" t="s">
        <v>456</v>
      </c>
      <c r="B63" s="1" t="s">
        <v>1070</v>
      </c>
      <c r="C63" s="2">
        <v>46038.573344907403</v>
      </c>
      <c r="D63" s="16" t="s">
        <v>417</v>
      </c>
      <c r="E63" s="1" t="s">
        <v>403</v>
      </c>
      <c r="F63" s="15" t="s">
        <v>1264</v>
      </c>
      <c r="G63" s="15" t="s">
        <v>1265</v>
      </c>
      <c r="H63" s="14" t="s">
        <v>409</v>
      </c>
      <c r="I63" s="14"/>
      <c r="K63" s="1" t="s">
        <v>15</v>
      </c>
      <c r="L63" s="1" t="s">
        <v>278</v>
      </c>
      <c r="M63" s="1" t="s">
        <v>31</v>
      </c>
    </row>
    <row r="64" spans="1:15" ht="75" x14ac:dyDescent="0.25">
      <c r="A64" t="s">
        <v>457</v>
      </c>
      <c r="B64" s="1" t="s">
        <v>1071</v>
      </c>
      <c r="C64" s="2">
        <v>46042.4299537037</v>
      </c>
      <c r="D64" s="16" t="s">
        <v>458</v>
      </c>
      <c r="E64" s="1" t="s">
        <v>403</v>
      </c>
      <c r="F64" s="15" t="s">
        <v>1266</v>
      </c>
      <c r="G64" s="15" t="s">
        <v>1267</v>
      </c>
      <c r="H64" s="15" t="s">
        <v>1268</v>
      </c>
      <c r="I64" s="14" t="s">
        <v>461</v>
      </c>
      <c r="L64" s="1" t="s">
        <v>278</v>
      </c>
      <c r="M64" s="1" t="s">
        <v>367</v>
      </c>
    </row>
    <row r="65" spans="1:13" ht="30" x14ac:dyDescent="0.25">
      <c r="A65" t="s">
        <v>462</v>
      </c>
      <c r="B65" s="1" t="s">
        <v>1072</v>
      </c>
      <c r="C65" s="2">
        <v>46031.359583333302</v>
      </c>
      <c r="D65" s="16" t="s">
        <v>463</v>
      </c>
      <c r="E65" s="1" t="s">
        <v>403</v>
      </c>
      <c r="F65" s="15" t="s">
        <v>1269</v>
      </c>
      <c r="G65" s="15" t="s">
        <v>1270</v>
      </c>
      <c r="H65" s="14" t="s">
        <v>55</v>
      </c>
      <c r="I65" s="14"/>
      <c r="K65" s="1" t="s">
        <v>15</v>
      </c>
      <c r="L65" s="1" t="s">
        <v>278</v>
      </c>
      <c r="M65" s="1" t="s">
        <v>374</v>
      </c>
    </row>
    <row r="66" spans="1:13" ht="90" x14ac:dyDescent="0.25">
      <c r="A66" t="s">
        <v>464</v>
      </c>
      <c r="B66" s="1" t="s">
        <v>1073</v>
      </c>
      <c r="C66" s="2">
        <v>46038.361053240696</v>
      </c>
      <c r="D66" s="16" t="s">
        <v>465</v>
      </c>
      <c r="E66" s="1" t="s">
        <v>403</v>
      </c>
      <c r="F66" s="15" t="s">
        <v>1271</v>
      </c>
      <c r="G66" s="15" t="s">
        <v>1272</v>
      </c>
      <c r="H66" s="15" t="s">
        <v>1273</v>
      </c>
      <c r="I66" s="14" t="s">
        <v>466</v>
      </c>
      <c r="L66" s="1" t="s">
        <v>278</v>
      </c>
      <c r="M66" s="1" t="s">
        <v>58</v>
      </c>
    </row>
    <row r="67" spans="1:13" ht="30" x14ac:dyDescent="0.25">
      <c r="A67" t="s">
        <v>467</v>
      </c>
      <c r="B67" s="1" t="s">
        <v>1074</v>
      </c>
      <c r="C67" s="2">
        <v>46037.6889814815</v>
      </c>
      <c r="D67" s="16" t="s">
        <v>447</v>
      </c>
      <c r="E67" s="1" t="s">
        <v>403</v>
      </c>
      <c r="F67" s="1" t="s">
        <v>448</v>
      </c>
      <c r="G67" s="1" t="s">
        <v>449</v>
      </c>
      <c r="H67" s="14" t="s">
        <v>450</v>
      </c>
      <c r="I67" s="14"/>
      <c r="K67" s="1" t="s">
        <v>15</v>
      </c>
      <c r="L67" s="1" t="s">
        <v>278</v>
      </c>
      <c r="M67" s="1" t="s">
        <v>73</v>
      </c>
    </row>
    <row r="68" spans="1:13" ht="30" x14ac:dyDescent="0.25">
      <c r="A68" t="s">
        <v>468</v>
      </c>
      <c r="B68" s="1" t="s">
        <v>1075</v>
      </c>
      <c r="C68" s="2">
        <v>46030.340717592597</v>
      </c>
      <c r="D68" s="16" t="s">
        <v>469</v>
      </c>
      <c r="E68" s="1" t="s">
        <v>403</v>
      </c>
      <c r="F68" s="15" t="s">
        <v>1274</v>
      </c>
      <c r="G68" s="15" t="s">
        <v>1275</v>
      </c>
      <c r="H68" s="14" t="s">
        <v>131</v>
      </c>
      <c r="I68" s="19"/>
      <c r="K68" s="1" t="s">
        <v>15</v>
      </c>
      <c r="L68" s="1" t="s">
        <v>278</v>
      </c>
      <c r="M68" s="1" t="s">
        <v>31</v>
      </c>
    </row>
    <row r="69" spans="1:13" ht="30" x14ac:dyDescent="0.25">
      <c r="A69" t="s">
        <v>470</v>
      </c>
      <c r="B69" s="1" t="s">
        <v>1076</v>
      </c>
      <c r="C69" s="2">
        <v>46030.340717592597</v>
      </c>
      <c r="D69" s="16" t="s">
        <v>471</v>
      </c>
      <c r="E69" s="1" t="s">
        <v>403</v>
      </c>
      <c r="F69" s="15" t="s">
        <v>1274</v>
      </c>
      <c r="G69" s="15" t="s">
        <v>1275</v>
      </c>
      <c r="H69" s="14" t="s">
        <v>131</v>
      </c>
      <c r="I69" s="14"/>
      <c r="K69" s="1" t="s">
        <v>15</v>
      </c>
      <c r="L69" s="1" t="s">
        <v>278</v>
      </c>
      <c r="M69" s="1" t="s">
        <v>31</v>
      </c>
    </row>
    <row r="70" spans="1:13" ht="30" x14ac:dyDescent="0.25">
      <c r="A70" t="s">
        <v>472</v>
      </c>
      <c r="B70" s="1" t="s">
        <v>1077</v>
      </c>
      <c r="C70" s="2">
        <v>46034.880972222199</v>
      </c>
      <c r="D70" s="16" t="s">
        <v>473</v>
      </c>
      <c r="E70" s="1" t="s">
        <v>403</v>
      </c>
      <c r="F70" s="15" t="s">
        <v>1274</v>
      </c>
      <c r="G70" s="15" t="s">
        <v>1275</v>
      </c>
      <c r="H70" s="14" t="s">
        <v>131</v>
      </c>
      <c r="I70" s="19"/>
      <c r="K70" s="1" t="s">
        <v>15</v>
      </c>
      <c r="L70" s="1" t="s">
        <v>278</v>
      </c>
      <c r="M70" s="1" t="s">
        <v>23</v>
      </c>
    </row>
    <row r="71" spans="1:13" ht="30" x14ac:dyDescent="0.25">
      <c r="A71" t="s">
        <v>475</v>
      </c>
      <c r="B71" s="1" t="s">
        <v>1078</v>
      </c>
      <c r="C71" s="2">
        <v>46031.391666666699</v>
      </c>
      <c r="D71" s="16" t="s">
        <v>410</v>
      </c>
      <c r="E71" s="1" t="s">
        <v>403</v>
      </c>
      <c r="F71" s="15" t="s">
        <v>1276</v>
      </c>
      <c r="G71" s="15" t="s">
        <v>1277</v>
      </c>
      <c r="H71" s="15" t="s">
        <v>1278</v>
      </c>
      <c r="I71" s="15"/>
      <c r="K71" s="1" t="s">
        <v>15</v>
      </c>
      <c r="L71" s="1" t="s">
        <v>278</v>
      </c>
      <c r="M71" s="1" t="s">
        <v>73</v>
      </c>
    </row>
    <row r="72" spans="1:13" ht="75" x14ac:dyDescent="0.25">
      <c r="A72" t="s">
        <v>476</v>
      </c>
      <c r="B72" s="1" t="s">
        <v>1079</v>
      </c>
      <c r="C72" s="2">
        <v>46038.731099536999</v>
      </c>
      <c r="D72" s="16" t="s">
        <v>477</v>
      </c>
      <c r="E72" s="1" t="s">
        <v>403</v>
      </c>
      <c r="F72" s="15" t="s">
        <v>1279</v>
      </c>
      <c r="G72" s="15" t="s">
        <v>1280</v>
      </c>
      <c r="H72" s="14" t="s">
        <v>175</v>
      </c>
      <c r="I72" s="14" t="s">
        <v>478</v>
      </c>
      <c r="L72" s="1" t="s">
        <v>278</v>
      </c>
      <c r="M72" s="1" t="s">
        <v>83</v>
      </c>
    </row>
    <row r="73" spans="1:13" ht="30" x14ac:dyDescent="0.25">
      <c r="A73" t="s">
        <v>479</v>
      </c>
      <c r="B73" s="1" t="s">
        <v>1080</v>
      </c>
      <c r="C73" s="2">
        <v>46037.401273148098</v>
      </c>
      <c r="D73" s="16" t="s">
        <v>416</v>
      </c>
      <c r="E73" s="1" t="s">
        <v>403</v>
      </c>
      <c r="F73" s="15" t="s">
        <v>1281</v>
      </c>
      <c r="G73" s="15" t="s">
        <v>1282</v>
      </c>
      <c r="H73" s="14" t="s">
        <v>37</v>
      </c>
      <c r="I73" s="14"/>
      <c r="K73" s="1" t="s">
        <v>15</v>
      </c>
      <c r="L73" s="1" t="s">
        <v>278</v>
      </c>
      <c r="M73" s="1" t="s">
        <v>38</v>
      </c>
    </row>
    <row r="74" spans="1:13" ht="120" x14ac:dyDescent="0.25">
      <c r="A74" t="s">
        <v>480</v>
      </c>
      <c r="B74" s="1" t="s">
        <v>1081</v>
      </c>
      <c r="C74" s="2">
        <v>46042.3187384259</v>
      </c>
      <c r="D74" s="16" t="s">
        <v>481</v>
      </c>
      <c r="E74" s="1" t="s">
        <v>403</v>
      </c>
      <c r="F74" s="1" t="s">
        <v>404</v>
      </c>
      <c r="G74" s="14" t="s">
        <v>405</v>
      </c>
      <c r="H74" s="14" t="s">
        <v>117</v>
      </c>
      <c r="I74" s="19"/>
      <c r="K74" s="1" t="s">
        <v>15</v>
      </c>
      <c r="L74" s="1" t="s">
        <v>278</v>
      </c>
      <c r="M74" s="1" t="s">
        <v>118</v>
      </c>
    </row>
    <row r="75" spans="1:13" ht="45" x14ac:dyDescent="0.25">
      <c r="A75" t="s">
        <v>482</v>
      </c>
      <c r="B75" s="1" t="s">
        <v>1082</v>
      </c>
      <c r="C75" s="2">
        <v>46038.332442129598</v>
      </c>
      <c r="D75" s="16" t="s">
        <v>483</v>
      </c>
      <c r="E75" s="1" t="s">
        <v>403</v>
      </c>
      <c r="F75" s="15" t="s">
        <v>1283</v>
      </c>
      <c r="G75" s="15" t="s">
        <v>1284</v>
      </c>
      <c r="H75" s="14" t="s">
        <v>90</v>
      </c>
      <c r="I75" s="14"/>
      <c r="K75" s="1" t="s">
        <v>15</v>
      </c>
      <c r="L75" s="1" t="s">
        <v>278</v>
      </c>
      <c r="M75" s="1" t="s">
        <v>43</v>
      </c>
    </row>
    <row r="76" spans="1:13" ht="30" x14ac:dyDescent="0.25">
      <c r="A76" t="s">
        <v>484</v>
      </c>
      <c r="B76" s="1" t="s">
        <v>1083</v>
      </c>
      <c r="C76" s="2">
        <v>46031.316643518498</v>
      </c>
      <c r="D76" s="16" t="s">
        <v>485</v>
      </c>
      <c r="E76" s="1" t="s">
        <v>403</v>
      </c>
      <c r="F76" s="15" t="s">
        <v>1256</v>
      </c>
      <c r="G76" s="15" t="s">
        <v>1257</v>
      </c>
      <c r="H76" s="14" t="s">
        <v>442</v>
      </c>
      <c r="I76" s="19"/>
      <c r="K76" s="1" t="s">
        <v>15</v>
      </c>
      <c r="L76" s="1" t="s">
        <v>278</v>
      </c>
      <c r="M76" s="1" t="s">
        <v>397</v>
      </c>
    </row>
    <row r="77" spans="1:13" ht="45" x14ac:dyDescent="0.25">
      <c r="A77" t="s">
        <v>486</v>
      </c>
      <c r="B77" s="1" t="s">
        <v>1084</v>
      </c>
      <c r="C77" s="2">
        <v>46031.542928240699</v>
      </c>
      <c r="D77" s="16" t="s">
        <v>487</v>
      </c>
      <c r="E77" s="1" t="s">
        <v>403</v>
      </c>
      <c r="F77" s="15" t="s">
        <v>1285</v>
      </c>
      <c r="G77" s="15" t="s">
        <v>1286</v>
      </c>
      <c r="H77" s="14" t="s">
        <v>228</v>
      </c>
      <c r="I77" s="14"/>
      <c r="K77" s="1" t="s">
        <v>15</v>
      </c>
      <c r="L77" s="1" t="s">
        <v>278</v>
      </c>
      <c r="M77" s="1" t="s">
        <v>122</v>
      </c>
    </row>
    <row r="78" spans="1:13" ht="30" x14ac:dyDescent="0.25">
      <c r="A78" t="s">
        <v>488</v>
      </c>
      <c r="B78" s="1" t="s">
        <v>1085</v>
      </c>
      <c r="C78" s="2">
        <v>46036.308414351799</v>
      </c>
      <c r="D78" s="16" t="s">
        <v>489</v>
      </c>
      <c r="E78" s="1" t="s">
        <v>403</v>
      </c>
      <c r="F78" s="15" t="s">
        <v>1264</v>
      </c>
      <c r="G78" s="15" t="s">
        <v>1265</v>
      </c>
      <c r="H78" s="14" t="s">
        <v>409</v>
      </c>
      <c r="I78" s="19"/>
      <c r="K78" s="1" t="s">
        <v>15</v>
      </c>
      <c r="L78" s="1" t="s">
        <v>278</v>
      </c>
      <c r="M78" s="1" t="s">
        <v>31</v>
      </c>
    </row>
    <row r="79" spans="1:13" ht="45" x14ac:dyDescent="0.25">
      <c r="A79" t="s">
        <v>490</v>
      </c>
      <c r="B79" s="1" t="s">
        <v>1086</v>
      </c>
      <c r="C79" s="2">
        <v>46030.452499999999</v>
      </c>
      <c r="D79" s="16" t="s">
        <v>491</v>
      </c>
      <c r="E79" s="1" t="s">
        <v>403</v>
      </c>
      <c r="F79" s="15" t="s">
        <v>1287</v>
      </c>
      <c r="G79" s="15" t="s">
        <v>1288</v>
      </c>
      <c r="H79" s="15" t="s">
        <v>1289</v>
      </c>
      <c r="I79" s="15"/>
      <c r="K79" s="1" t="s">
        <v>15</v>
      </c>
      <c r="L79" s="1" t="s">
        <v>278</v>
      </c>
      <c r="M79" s="1" t="s">
        <v>31</v>
      </c>
    </row>
    <row r="80" spans="1:13" ht="30" x14ac:dyDescent="0.25">
      <c r="A80" t="s">
        <v>492</v>
      </c>
      <c r="B80" s="1" t="s">
        <v>1087</v>
      </c>
      <c r="C80" s="2">
        <v>46031.439293981501</v>
      </c>
      <c r="D80" s="16" t="s">
        <v>493</v>
      </c>
      <c r="E80" s="1" t="s">
        <v>403</v>
      </c>
      <c r="F80" s="15" t="s">
        <v>1290</v>
      </c>
      <c r="G80" s="15" t="s">
        <v>1291</v>
      </c>
      <c r="H80" s="15" t="s">
        <v>1292</v>
      </c>
      <c r="I80" s="19"/>
      <c r="K80" s="1" t="s">
        <v>15</v>
      </c>
      <c r="L80" s="1" t="s">
        <v>278</v>
      </c>
      <c r="M80" s="1" t="s">
        <v>122</v>
      </c>
    </row>
    <row r="81" spans="1:15" ht="75" x14ac:dyDescent="0.25">
      <c r="A81" t="s">
        <v>494</v>
      </c>
      <c r="B81" s="1" t="s">
        <v>1088</v>
      </c>
      <c r="C81" s="2">
        <v>46037.522210648101</v>
      </c>
      <c r="D81" s="16" t="s">
        <v>495</v>
      </c>
      <c r="E81" s="1" t="s">
        <v>403</v>
      </c>
      <c r="F81" s="15" t="s">
        <v>1293</v>
      </c>
      <c r="G81" s="15" t="s">
        <v>1294</v>
      </c>
      <c r="H81" s="14" t="s">
        <v>240</v>
      </c>
      <c r="I81" s="14" t="s">
        <v>496</v>
      </c>
      <c r="L81" s="1" t="s">
        <v>278</v>
      </c>
      <c r="O81" s="1" t="s">
        <v>91</v>
      </c>
    </row>
    <row r="82" spans="1:15" ht="120" x14ac:dyDescent="0.25">
      <c r="A82" t="s">
        <v>497</v>
      </c>
      <c r="B82" s="1" t="s">
        <v>1089</v>
      </c>
      <c r="C82" s="2">
        <v>46029.458518518499</v>
      </c>
      <c r="D82" s="16" t="s">
        <v>498</v>
      </c>
      <c r="E82" s="1" t="s">
        <v>403</v>
      </c>
      <c r="F82" s="1" t="s">
        <v>404</v>
      </c>
      <c r="G82" s="14" t="s">
        <v>405</v>
      </c>
      <c r="H82" s="14" t="s">
        <v>117</v>
      </c>
      <c r="I82" s="19"/>
      <c r="K82" s="1" t="s">
        <v>15</v>
      </c>
      <c r="L82" s="1" t="s">
        <v>278</v>
      </c>
      <c r="M82" s="1" t="s">
        <v>118</v>
      </c>
    </row>
    <row r="83" spans="1:15" ht="45" x14ac:dyDescent="0.25">
      <c r="A83" t="s">
        <v>499</v>
      </c>
      <c r="B83" s="1" t="s">
        <v>1090</v>
      </c>
      <c r="C83" s="2">
        <v>46037.340092592603</v>
      </c>
      <c r="D83" s="16" t="s">
        <v>500</v>
      </c>
      <c r="E83" s="1" t="s">
        <v>403</v>
      </c>
      <c r="F83" s="15" t="s">
        <v>1295</v>
      </c>
      <c r="G83" s="15" t="s">
        <v>1296</v>
      </c>
      <c r="H83" s="14" t="s">
        <v>474</v>
      </c>
      <c r="I83" s="14"/>
      <c r="K83" s="1" t="s">
        <v>15</v>
      </c>
      <c r="L83" s="1" t="s">
        <v>278</v>
      </c>
      <c r="M83" s="1" t="s">
        <v>122</v>
      </c>
    </row>
    <row r="84" spans="1:15" ht="75" x14ac:dyDescent="0.25">
      <c r="A84" t="s">
        <v>501</v>
      </c>
      <c r="B84" s="1" t="s">
        <v>1091</v>
      </c>
      <c r="C84" s="2">
        <v>46036.6722337963</v>
      </c>
      <c r="D84" s="16" t="s">
        <v>502</v>
      </c>
      <c r="E84" s="1" t="s">
        <v>403</v>
      </c>
      <c r="F84" s="1" t="s">
        <v>413</v>
      </c>
      <c r="G84" s="14" t="s">
        <v>414</v>
      </c>
      <c r="H84" s="14" t="s">
        <v>373</v>
      </c>
      <c r="I84" s="14" t="s">
        <v>503</v>
      </c>
      <c r="L84" s="1" t="s">
        <v>278</v>
      </c>
      <c r="M84" s="1" t="s">
        <v>122</v>
      </c>
    </row>
    <row r="85" spans="1:15" ht="120" x14ac:dyDescent="0.25">
      <c r="A85" t="s">
        <v>504</v>
      </c>
      <c r="B85" s="1" t="s">
        <v>1092</v>
      </c>
      <c r="C85" s="2">
        <v>46036.306458333303</v>
      </c>
      <c r="D85" s="16" t="s">
        <v>505</v>
      </c>
      <c r="E85" s="1" t="s">
        <v>403</v>
      </c>
      <c r="F85" s="15" t="s">
        <v>1297</v>
      </c>
      <c r="G85" s="15" t="s">
        <v>1298</v>
      </c>
      <c r="H85" s="14" t="s">
        <v>214</v>
      </c>
      <c r="I85" s="14"/>
      <c r="K85" s="1" t="s">
        <v>15</v>
      </c>
      <c r="L85" s="1" t="s">
        <v>278</v>
      </c>
      <c r="M85" s="1" t="s">
        <v>78</v>
      </c>
    </row>
    <row r="86" spans="1:15" x14ac:dyDescent="0.25">
      <c r="A86" t="s">
        <v>506</v>
      </c>
      <c r="B86" s="1" t="s">
        <v>1093</v>
      </c>
      <c r="C86" s="2">
        <v>46035.465532407397</v>
      </c>
      <c r="D86" s="1" t="s">
        <v>507</v>
      </c>
      <c r="E86" s="1" t="s">
        <v>508</v>
      </c>
      <c r="F86" s="1" t="s">
        <v>337</v>
      </c>
      <c r="G86" s="1" t="s">
        <v>338</v>
      </c>
      <c r="H86" s="14" t="s">
        <v>90</v>
      </c>
      <c r="I86" s="19"/>
      <c r="K86" s="1" t="s">
        <v>15</v>
      </c>
      <c r="L86" s="1" t="s">
        <v>16</v>
      </c>
      <c r="M86" s="1" t="s">
        <v>213</v>
      </c>
    </row>
    <row r="87" spans="1:15" ht="75" x14ac:dyDescent="0.25">
      <c r="A87" t="s">
        <v>512</v>
      </c>
      <c r="B87" s="1" t="s">
        <v>1094</v>
      </c>
      <c r="C87" s="2">
        <v>46038.572951388902</v>
      </c>
      <c r="D87" s="1" t="s">
        <v>513</v>
      </c>
      <c r="E87" s="1" t="s">
        <v>508</v>
      </c>
      <c r="F87" s="1" t="s">
        <v>261</v>
      </c>
      <c r="G87" s="1" t="s">
        <v>262</v>
      </c>
      <c r="H87" s="14" t="s">
        <v>181</v>
      </c>
      <c r="I87" s="14" t="s">
        <v>514</v>
      </c>
      <c r="L87" s="1" t="s">
        <v>16</v>
      </c>
      <c r="M87" s="1" t="s">
        <v>99</v>
      </c>
      <c r="O87" s="1" t="s">
        <v>27</v>
      </c>
    </row>
    <row r="88" spans="1:15" ht="60" x14ac:dyDescent="0.25">
      <c r="A88" t="s">
        <v>519</v>
      </c>
      <c r="B88" s="1" t="s">
        <v>1095</v>
      </c>
      <c r="C88" s="2">
        <v>46037.6555324074</v>
      </c>
      <c r="D88" s="1" t="s">
        <v>520</v>
      </c>
      <c r="E88" s="1" t="s">
        <v>508</v>
      </c>
      <c r="F88" s="1" t="s">
        <v>386</v>
      </c>
      <c r="G88" s="14" t="s">
        <v>387</v>
      </c>
      <c r="H88" s="14" t="s">
        <v>273</v>
      </c>
      <c r="I88" s="14" t="s">
        <v>521</v>
      </c>
      <c r="L88" s="1" t="s">
        <v>16</v>
      </c>
      <c r="M88" s="1" t="s">
        <v>38</v>
      </c>
    </row>
    <row r="89" spans="1:15" ht="105" x14ac:dyDescent="0.25">
      <c r="A89" t="s">
        <v>522</v>
      </c>
      <c r="B89" s="1" t="s">
        <v>1096</v>
      </c>
      <c r="C89" s="2">
        <v>46042.548055555599</v>
      </c>
      <c r="D89" s="1" t="s">
        <v>523</v>
      </c>
      <c r="E89" s="1" t="s">
        <v>508</v>
      </c>
      <c r="F89" s="1" t="s">
        <v>524</v>
      </c>
      <c r="G89" s="1" t="s">
        <v>525</v>
      </c>
      <c r="H89" s="14" t="s">
        <v>131</v>
      </c>
      <c r="I89" s="14" t="s">
        <v>526</v>
      </c>
      <c r="L89" s="1" t="s">
        <v>16</v>
      </c>
      <c r="M89" s="1" t="s">
        <v>31</v>
      </c>
      <c r="O89" s="1" t="s">
        <v>20</v>
      </c>
    </row>
    <row r="90" spans="1:15" ht="30" x14ac:dyDescent="0.25">
      <c r="A90" t="s">
        <v>527</v>
      </c>
      <c r="B90" s="1" t="s">
        <v>1097</v>
      </c>
      <c r="C90" s="2">
        <v>46038.566261574102</v>
      </c>
      <c r="D90" s="1" t="s">
        <v>528</v>
      </c>
      <c r="E90" s="1" t="s">
        <v>508</v>
      </c>
      <c r="F90" s="1" t="s">
        <v>529</v>
      </c>
      <c r="G90" s="1" t="s">
        <v>530</v>
      </c>
      <c r="H90" s="14" t="s">
        <v>125</v>
      </c>
      <c r="I90" s="14" t="s">
        <v>531</v>
      </c>
      <c r="L90" s="1" t="s">
        <v>16</v>
      </c>
      <c r="O90" s="1" t="s">
        <v>197</v>
      </c>
    </row>
    <row r="91" spans="1:15" ht="45" x14ac:dyDescent="0.25">
      <c r="A91" t="s">
        <v>532</v>
      </c>
      <c r="B91" s="1" t="s">
        <v>1098</v>
      </c>
      <c r="C91" s="2">
        <v>46037.571597222202</v>
      </c>
      <c r="D91" s="1" t="s">
        <v>533</v>
      </c>
      <c r="E91" s="1" t="s">
        <v>508</v>
      </c>
      <c r="F91" s="1" t="s">
        <v>129</v>
      </c>
      <c r="G91" s="1" t="s">
        <v>130</v>
      </c>
      <c r="H91" s="14" t="s">
        <v>131</v>
      </c>
      <c r="I91" s="14" t="s">
        <v>534</v>
      </c>
      <c r="L91" s="1" t="s">
        <v>16</v>
      </c>
      <c r="O91" s="1" t="s">
        <v>29</v>
      </c>
    </row>
    <row r="92" spans="1:15" x14ac:dyDescent="0.25">
      <c r="A92" t="s">
        <v>537</v>
      </c>
      <c r="B92" s="1" t="s">
        <v>1099</v>
      </c>
      <c r="C92" s="2">
        <v>46040.955219907402</v>
      </c>
      <c r="D92" s="1" t="s">
        <v>538</v>
      </c>
      <c r="E92" s="1" t="s">
        <v>508</v>
      </c>
      <c r="F92" s="1" t="s">
        <v>459</v>
      </c>
      <c r="G92" s="1" t="s">
        <v>334</v>
      </c>
      <c r="H92" s="14" t="s">
        <v>460</v>
      </c>
      <c r="I92" s="19"/>
      <c r="K92" s="1" t="s">
        <v>15</v>
      </c>
      <c r="L92" s="1" t="s">
        <v>16</v>
      </c>
      <c r="M92" s="1" t="s">
        <v>367</v>
      </c>
    </row>
    <row r="93" spans="1:15" ht="60" x14ac:dyDescent="0.25">
      <c r="A93" t="s">
        <v>539</v>
      </c>
      <c r="B93" s="1" t="s">
        <v>1100</v>
      </c>
      <c r="C93" s="2">
        <v>46037.439039351899</v>
      </c>
      <c r="D93" s="1" t="s">
        <v>540</v>
      </c>
      <c r="E93" s="1" t="s">
        <v>508</v>
      </c>
      <c r="F93" s="1" t="s">
        <v>132</v>
      </c>
      <c r="G93" s="1" t="s">
        <v>133</v>
      </c>
      <c r="H93" s="14" t="s">
        <v>134</v>
      </c>
      <c r="I93" s="14" t="s">
        <v>541</v>
      </c>
      <c r="L93" s="1" t="s">
        <v>16</v>
      </c>
      <c r="M93" s="1" t="s">
        <v>43</v>
      </c>
      <c r="O93" s="1" t="s">
        <v>56</v>
      </c>
    </row>
    <row r="94" spans="1:15" ht="30" x14ac:dyDescent="0.25">
      <c r="A94" t="s">
        <v>545</v>
      </c>
      <c r="B94" s="1" t="s">
        <v>1101</v>
      </c>
      <c r="C94" s="2">
        <v>46035.465150463002</v>
      </c>
      <c r="D94" s="16" t="s">
        <v>546</v>
      </c>
      <c r="E94" s="1" t="s">
        <v>508</v>
      </c>
      <c r="F94" s="15" t="s">
        <v>1299</v>
      </c>
      <c r="G94" s="15" t="s">
        <v>1300</v>
      </c>
      <c r="H94" s="14" t="s">
        <v>104</v>
      </c>
      <c r="I94" s="14" t="s">
        <v>547</v>
      </c>
      <c r="L94" s="1" t="s">
        <v>278</v>
      </c>
      <c r="O94" s="1" t="s">
        <v>63</v>
      </c>
    </row>
    <row r="95" spans="1:15" x14ac:dyDescent="0.25">
      <c r="A95" t="s">
        <v>548</v>
      </c>
      <c r="B95" s="1" t="s">
        <v>1102</v>
      </c>
      <c r="C95" s="2">
        <v>46034.441585648201</v>
      </c>
      <c r="D95" s="1" t="s">
        <v>549</v>
      </c>
      <c r="E95" s="1" t="s">
        <v>508</v>
      </c>
      <c r="F95" s="1" t="s">
        <v>169</v>
      </c>
      <c r="G95" s="1" t="s">
        <v>170</v>
      </c>
      <c r="H95" s="14" t="s">
        <v>112</v>
      </c>
      <c r="I95" s="14"/>
      <c r="K95" s="1" t="s">
        <v>15</v>
      </c>
      <c r="L95" s="1" t="s">
        <v>16</v>
      </c>
      <c r="M95" s="1" t="s">
        <v>160</v>
      </c>
    </row>
    <row r="96" spans="1:15" ht="105" x14ac:dyDescent="0.25">
      <c r="A96" t="s">
        <v>553</v>
      </c>
      <c r="B96" s="1" t="s">
        <v>1103</v>
      </c>
      <c r="C96" s="2">
        <v>46037.612592592603</v>
      </c>
      <c r="D96" s="1" t="s">
        <v>551</v>
      </c>
      <c r="E96" s="1" t="s">
        <v>508</v>
      </c>
      <c r="F96" s="1" t="s">
        <v>171</v>
      </c>
      <c r="G96" s="1" t="s">
        <v>172</v>
      </c>
      <c r="H96" s="14" t="s">
        <v>173</v>
      </c>
      <c r="I96" s="14" t="s">
        <v>552</v>
      </c>
      <c r="L96" s="1" t="s">
        <v>16</v>
      </c>
      <c r="M96" s="1" t="s">
        <v>85</v>
      </c>
      <c r="O96" s="1" t="s">
        <v>32</v>
      </c>
    </row>
    <row r="97" spans="1:15" ht="30" x14ac:dyDescent="0.25">
      <c r="A97" t="s">
        <v>556</v>
      </c>
      <c r="B97" s="1" t="s">
        <v>1104</v>
      </c>
      <c r="C97" s="2">
        <v>46031.484155092599</v>
      </c>
      <c r="D97" s="1" t="s">
        <v>557</v>
      </c>
      <c r="E97" s="1" t="s">
        <v>508</v>
      </c>
      <c r="F97" s="1" t="s">
        <v>558</v>
      </c>
      <c r="G97" s="1" t="s">
        <v>559</v>
      </c>
      <c r="H97" s="14" t="s">
        <v>326</v>
      </c>
      <c r="I97" s="14" t="s">
        <v>560</v>
      </c>
      <c r="L97" s="1" t="s">
        <v>16</v>
      </c>
      <c r="O97" s="1" t="s">
        <v>50</v>
      </c>
    </row>
    <row r="98" spans="1:15" x14ac:dyDescent="0.25">
      <c r="A98" t="s">
        <v>561</v>
      </c>
      <c r="B98" s="1" t="s">
        <v>1105</v>
      </c>
      <c r="C98" s="2">
        <v>46038.3840740741</v>
      </c>
      <c r="D98" s="1" t="s">
        <v>562</v>
      </c>
      <c r="E98" s="1" t="s">
        <v>508</v>
      </c>
      <c r="F98" s="1" t="s">
        <v>313</v>
      </c>
      <c r="G98" s="1" t="s">
        <v>314</v>
      </c>
      <c r="H98" s="14" t="s">
        <v>220</v>
      </c>
      <c r="I98" s="19"/>
      <c r="K98" s="1" t="s">
        <v>15</v>
      </c>
      <c r="L98" s="1" t="s">
        <v>16</v>
      </c>
      <c r="M98" s="1" t="s">
        <v>38</v>
      </c>
    </row>
    <row r="99" spans="1:15" ht="90" x14ac:dyDescent="0.25">
      <c r="A99" t="s">
        <v>566</v>
      </c>
      <c r="B99" s="1" t="s">
        <v>1106</v>
      </c>
      <c r="C99" s="2">
        <v>46031.360787037003</v>
      </c>
      <c r="D99" s="1" t="s">
        <v>567</v>
      </c>
      <c r="E99" s="1" t="s">
        <v>508</v>
      </c>
      <c r="F99" s="1" t="s">
        <v>315</v>
      </c>
      <c r="G99" s="1" t="s">
        <v>316</v>
      </c>
      <c r="H99" s="14" t="s">
        <v>227</v>
      </c>
      <c r="I99" s="14" t="s">
        <v>568</v>
      </c>
      <c r="L99" s="1" t="s">
        <v>16</v>
      </c>
      <c r="O99" s="1" t="s">
        <v>317</v>
      </c>
    </row>
    <row r="100" spans="1:15" ht="120" x14ac:dyDescent="0.25">
      <c r="A100" t="s">
        <v>570</v>
      </c>
      <c r="B100" s="1" t="s">
        <v>1107</v>
      </c>
      <c r="C100" s="2">
        <v>46037.569699074098</v>
      </c>
      <c r="D100" s="1" t="s">
        <v>571</v>
      </c>
      <c r="E100" s="1" t="s">
        <v>508</v>
      </c>
      <c r="F100" s="1" t="s">
        <v>572</v>
      </c>
      <c r="G100" s="1" t="s">
        <v>573</v>
      </c>
      <c r="H100" s="14" t="s">
        <v>190</v>
      </c>
      <c r="I100" s="14" t="s">
        <v>574</v>
      </c>
      <c r="L100" s="1" t="s">
        <v>16</v>
      </c>
      <c r="M100" s="1" t="s">
        <v>85</v>
      </c>
      <c r="O100" s="1" t="s">
        <v>29</v>
      </c>
    </row>
    <row r="101" spans="1:15" ht="30" x14ac:dyDescent="0.25">
      <c r="A101" t="s">
        <v>576</v>
      </c>
      <c r="B101" s="1" t="s">
        <v>1108</v>
      </c>
      <c r="C101" s="2">
        <v>46042.627673611103</v>
      </c>
      <c r="D101" s="1" t="s">
        <v>577</v>
      </c>
      <c r="E101" s="1" t="s">
        <v>508</v>
      </c>
      <c r="F101" s="1" t="s">
        <v>254</v>
      </c>
      <c r="G101" s="14" t="s">
        <v>255</v>
      </c>
      <c r="H101" s="14" t="s">
        <v>104</v>
      </c>
      <c r="I101" s="14"/>
      <c r="J101" t="s">
        <v>18</v>
      </c>
      <c r="K101" s="1" t="s">
        <v>15</v>
      </c>
      <c r="L101" s="1" t="s">
        <v>16</v>
      </c>
      <c r="M101" s="1" t="s">
        <v>256</v>
      </c>
    </row>
    <row r="102" spans="1:15" ht="180" x14ac:dyDescent="0.25">
      <c r="A102" t="s">
        <v>578</v>
      </c>
      <c r="B102" s="1" t="s">
        <v>1109</v>
      </c>
      <c r="C102" s="2">
        <v>46030.324606481503</v>
      </c>
      <c r="D102" s="16" t="s">
        <v>579</v>
      </c>
      <c r="E102" s="1" t="s">
        <v>508</v>
      </c>
      <c r="F102" s="15" t="s">
        <v>1301</v>
      </c>
      <c r="G102" s="15" t="s">
        <v>1302</v>
      </c>
      <c r="H102" s="15" t="s">
        <v>1303</v>
      </c>
      <c r="I102" s="19"/>
      <c r="K102" s="1" t="s">
        <v>15</v>
      </c>
      <c r="L102" s="1" t="s">
        <v>278</v>
      </c>
      <c r="M102" s="1" t="s">
        <v>194</v>
      </c>
    </row>
    <row r="103" spans="1:15" ht="75" x14ac:dyDescent="0.25">
      <c r="A103" t="s">
        <v>580</v>
      </c>
      <c r="B103" s="1" t="s">
        <v>1110</v>
      </c>
      <c r="C103" s="2">
        <v>46041.697881944398</v>
      </c>
      <c r="D103" s="1" t="s">
        <v>581</v>
      </c>
      <c r="E103" s="1" t="s">
        <v>508</v>
      </c>
      <c r="F103" s="1" t="s">
        <v>582</v>
      </c>
      <c r="G103" s="1" t="s">
        <v>583</v>
      </c>
      <c r="H103" s="14" t="s">
        <v>190</v>
      </c>
      <c r="I103" s="14" t="s">
        <v>584</v>
      </c>
      <c r="L103" s="1" t="s">
        <v>16</v>
      </c>
      <c r="M103" s="1" t="s">
        <v>85</v>
      </c>
    </row>
    <row r="104" spans="1:15" ht="105" x14ac:dyDescent="0.25">
      <c r="A104" t="s">
        <v>585</v>
      </c>
      <c r="B104" s="1" t="s">
        <v>1111</v>
      </c>
      <c r="C104" s="2">
        <v>46042.450995370396</v>
      </c>
      <c r="D104" s="1" t="s">
        <v>586</v>
      </c>
      <c r="E104" s="1" t="s">
        <v>508</v>
      </c>
      <c r="F104" s="1" t="s">
        <v>150</v>
      </c>
      <c r="G104" s="1" t="s">
        <v>151</v>
      </c>
      <c r="H104" s="14" t="s">
        <v>149</v>
      </c>
      <c r="I104" s="14" t="s">
        <v>587</v>
      </c>
      <c r="L104" s="1" t="s">
        <v>16</v>
      </c>
      <c r="M104" s="1" t="s">
        <v>99</v>
      </c>
      <c r="O104" s="1" t="s">
        <v>174</v>
      </c>
    </row>
    <row r="105" spans="1:15" ht="90" x14ac:dyDescent="0.25">
      <c r="A105" t="s">
        <v>588</v>
      </c>
      <c r="B105" s="1" t="s">
        <v>1112</v>
      </c>
      <c r="C105" s="2">
        <v>46038.405462962997</v>
      </c>
      <c r="D105" s="16" t="s">
        <v>510</v>
      </c>
      <c r="E105" s="1" t="s">
        <v>508</v>
      </c>
      <c r="F105" s="15" t="s">
        <v>1304</v>
      </c>
      <c r="G105" s="15" t="s">
        <v>1305</v>
      </c>
      <c r="H105" s="14" t="s">
        <v>277</v>
      </c>
      <c r="I105" s="14" t="s">
        <v>511</v>
      </c>
      <c r="L105" s="1" t="s">
        <v>278</v>
      </c>
      <c r="M105" s="1" t="s">
        <v>38</v>
      </c>
      <c r="O105" s="1" t="s">
        <v>27</v>
      </c>
    </row>
    <row r="106" spans="1:15" ht="30" x14ac:dyDescent="0.25">
      <c r="A106" t="s">
        <v>589</v>
      </c>
      <c r="B106" s="1" t="s">
        <v>1113</v>
      </c>
      <c r="C106" s="2">
        <v>46037.6563425926</v>
      </c>
      <c r="D106" s="1" t="s">
        <v>590</v>
      </c>
      <c r="E106" s="1" t="s">
        <v>508</v>
      </c>
      <c r="F106" s="1" t="s">
        <v>591</v>
      </c>
      <c r="G106" s="1" t="s">
        <v>592</v>
      </c>
      <c r="H106" s="14" t="s">
        <v>356</v>
      </c>
      <c r="I106" s="19"/>
      <c r="K106" s="1" t="s">
        <v>15</v>
      </c>
      <c r="L106" s="1" t="s">
        <v>16</v>
      </c>
      <c r="M106" s="1" t="s">
        <v>23</v>
      </c>
    </row>
    <row r="107" spans="1:15" ht="60" x14ac:dyDescent="0.25">
      <c r="A107" t="s">
        <v>599</v>
      </c>
      <c r="B107" s="1" t="s">
        <v>1114</v>
      </c>
      <c r="C107" s="2">
        <v>46034.479293981502</v>
      </c>
      <c r="D107" s="1" t="s">
        <v>600</v>
      </c>
      <c r="E107" s="1" t="s">
        <v>508</v>
      </c>
      <c r="F107" s="1" t="s">
        <v>300</v>
      </c>
      <c r="G107" s="14" t="s">
        <v>301</v>
      </c>
      <c r="H107" s="14" t="s">
        <v>117</v>
      </c>
      <c r="I107" s="14"/>
      <c r="K107" s="1" t="s">
        <v>15</v>
      </c>
      <c r="L107" s="1" t="s">
        <v>16</v>
      </c>
      <c r="M107" s="1" t="s">
        <v>38</v>
      </c>
    </row>
    <row r="108" spans="1:15" ht="60" x14ac:dyDescent="0.25">
      <c r="A108" t="s">
        <v>601</v>
      </c>
      <c r="B108" s="1" t="s">
        <v>1115</v>
      </c>
      <c r="C108" s="2">
        <v>46030.443888888898</v>
      </c>
      <c r="D108" s="1" t="s">
        <v>602</v>
      </c>
      <c r="E108" s="1" t="s">
        <v>508</v>
      </c>
      <c r="F108" s="1" t="s">
        <v>407</v>
      </c>
      <c r="G108" s="1" t="s">
        <v>408</v>
      </c>
      <c r="H108" s="14" t="s">
        <v>227</v>
      </c>
      <c r="I108" s="14" t="s">
        <v>603</v>
      </c>
      <c r="L108" s="1" t="s">
        <v>16</v>
      </c>
      <c r="O108" s="1" t="s">
        <v>30</v>
      </c>
    </row>
    <row r="109" spans="1:15" ht="30" x14ac:dyDescent="0.25">
      <c r="A109" t="s">
        <v>604</v>
      </c>
      <c r="B109" s="1" t="s">
        <v>1116</v>
      </c>
      <c r="C109" s="2">
        <v>46038.560775462996</v>
      </c>
      <c r="D109" s="1" t="s">
        <v>605</v>
      </c>
      <c r="E109" s="1" t="s">
        <v>508</v>
      </c>
      <c r="F109" s="1" t="s">
        <v>274</v>
      </c>
      <c r="G109" s="1" t="s">
        <v>275</v>
      </c>
      <c r="H109" s="14" t="s">
        <v>276</v>
      </c>
      <c r="I109" s="14"/>
      <c r="K109" s="1" t="s">
        <v>15</v>
      </c>
      <c r="L109" s="1" t="s">
        <v>16</v>
      </c>
      <c r="M109" s="1" t="s">
        <v>23</v>
      </c>
    </row>
    <row r="110" spans="1:15" x14ac:dyDescent="0.25">
      <c r="A110" t="s">
        <v>608</v>
      </c>
      <c r="B110" s="1" t="s">
        <v>1117</v>
      </c>
      <c r="C110" s="2">
        <v>46042.584097222199</v>
      </c>
      <c r="D110" s="1" t="s">
        <v>609</v>
      </c>
      <c r="E110" s="1" t="s">
        <v>508</v>
      </c>
      <c r="F110" s="1" t="s">
        <v>126</v>
      </c>
      <c r="G110" s="1" t="s">
        <v>127</v>
      </c>
      <c r="H110" s="14" t="s">
        <v>90</v>
      </c>
      <c r="I110" s="19"/>
      <c r="J110" t="s">
        <v>18</v>
      </c>
      <c r="K110" s="1" t="s">
        <v>15</v>
      </c>
      <c r="L110" s="1" t="s">
        <v>16</v>
      </c>
      <c r="M110" s="1" t="s">
        <v>114</v>
      </c>
    </row>
    <row r="111" spans="1:15" ht="45" x14ac:dyDescent="0.25">
      <c r="A111" t="s">
        <v>610</v>
      </c>
      <c r="B111" s="1" t="s">
        <v>1118</v>
      </c>
      <c r="C111" s="2">
        <v>46037.432037036997</v>
      </c>
      <c r="D111" s="1" t="s">
        <v>611</v>
      </c>
      <c r="E111" s="1" t="s">
        <v>508</v>
      </c>
      <c r="F111" s="1" t="s">
        <v>337</v>
      </c>
      <c r="G111" s="1" t="s">
        <v>338</v>
      </c>
      <c r="H111" s="14" t="s">
        <v>90</v>
      </c>
      <c r="I111" s="14" t="s">
        <v>612</v>
      </c>
      <c r="L111" s="1" t="s">
        <v>16</v>
      </c>
      <c r="M111" s="1" t="s">
        <v>213</v>
      </c>
    </row>
    <row r="112" spans="1:15" ht="90" x14ac:dyDescent="0.25">
      <c r="A112" t="s">
        <v>613</v>
      </c>
      <c r="B112" s="1" t="s">
        <v>1119</v>
      </c>
      <c r="C112" s="2">
        <v>46038.542141203703</v>
      </c>
      <c r="D112" s="1" t="s">
        <v>614</v>
      </c>
      <c r="E112" s="1" t="s">
        <v>508</v>
      </c>
      <c r="F112" s="1" t="s">
        <v>615</v>
      </c>
      <c r="G112" s="1" t="s">
        <v>616</v>
      </c>
      <c r="H112" s="14" t="s">
        <v>62</v>
      </c>
      <c r="I112" s="14" t="s">
        <v>617</v>
      </c>
      <c r="L112" s="1" t="s">
        <v>16</v>
      </c>
      <c r="O112" s="1" t="s">
        <v>84</v>
      </c>
    </row>
    <row r="113" spans="1:15" ht="30" x14ac:dyDescent="0.25">
      <c r="A113" t="s">
        <v>618</v>
      </c>
      <c r="B113" s="1" t="s">
        <v>1120</v>
      </c>
      <c r="C113" s="2">
        <v>46036.574490740699</v>
      </c>
      <c r="D113" s="16" t="s">
        <v>619</v>
      </c>
      <c r="E113" s="1" t="s">
        <v>508</v>
      </c>
      <c r="F113" s="15" t="s">
        <v>1306</v>
      </c>
      <c r="G113" s="15" t="s">
        <v>1251</v>
      </c>
      <c r="H113" s="14" t="s">
        <v>406</v>
      </c>
      <c r="I113" s="14"/>
      <c r="K113" s="1" t="s">
        <v>15</v>
      </c>
      <c r="L113" s="1" t="s">
        <v>278</v>
      </c>
      <c r="M113" s="1" t="s">
        <v>157</v>
      </c>
    </row>
    <row r="114" spans="1:15" ht="30" x14ac:dyDescent="0.25">
      <c r="A114" t="s">
        <v>620</v>
      </c>
      <c r="B114" s="1" t="s">
        <v>1121</v>
      </c>
      <c r="C114" s="2">
        <v>46041.705879629597</v>
      </c>
      <c r="D114" s="16" t="s">
        <v>621</v>
      </c>
      <c r="E114" s="1" t="s">
        <v>508</v>
      </c>
      <c r="F114" s="1" t="s">
        <v>622</v>
      </c>
      <c r="G114" s="1" t="s">
        <v>449</v>
      </c>
      <c r="H114" s="14" t="s">
        <v>450</v>
      </c>
      <c r="I114" s="19"/>
      <c r="K114" s="1" t="s">
        <v>15</v>
      </c>
      <c r="L114" s="1" t="s">
        <v>278</v>
      </c>
      <c r="M114" s="1" t="s">
        <v>73</v>
      </c>
    </row>
    <row r="115" spans="1:15" x14ac:dyDescent="0.25">
      <c r="A115" t="s">
        <v>625</v>
      </c>
      <c r="B115" s="1" t="s">
        <v>1122</v>
      </c>
      <c r="C115" s="2">
        <v>46038.591851851903</v>
      </c>
      <c r="D115" s="1" t="s">
        <v>626</v>
      </c>
      <c r="E115" s="1" t="s">
        <v>508</v>
      </c>
      <c r="F115" s="1" t="s">
        <v>627</v>
      </c>
      <c r="G115" s="1" t="s">
        <v>509</v>
      </c>
      <c r="H115" s="14" t="s">
        <v>628</v>
      </c>
      <c r="I115" s="14"/>
      <c r="K115" s="1" t="s">
        <v>15</v>
      </c>
      <c r="L115" s="1" t="s">
        <v>16</v>
      </c>
      <c r="M115" s="1" t="s">
        <v>31</v>
      </c>
    </row>
    <row r="116" spans="1:15" ht="60" x14ac:dyDescent="0.25">
      <c r="A116" t="s">
        <v>629</v>
      </c>
      <c r="B116" s="1" t="s">
        <v>1123</v>
      </c>
      <c r="C116" s="2">
        <v>46037.636250000003</v>
      </c>
      <c r="D116" s="1" t="s">
        <v>630</v>
      </c>
      <c r="E116" s="1" t="s">
        <v>508</v>
      </c>
      <c r="F116" s="1" t="s">
        <v>232</v>
      </c>
      <c r="G116" s="1" t="s">
        <v>143</v>
      </c>
      <c r="H116" s="14" t="s">
        <v>233</v>
      </c>
      <c r="I116" s="14" t="s">
        <v>631</v>
      </c>
      <c r="L116" s="1" t="s">
        <v>16</v>
      </c>
      <c r="O116" s="1" t="s">
        <v>64</v>
      </c>
    </row>
    <row r="117" spans="1:15" ht="45" x14ac:dyDescent="0.25">
      <c r="A117" t="s">
        <v>632</v>
      </c>
      <c r="B117" s="1" t="s">
        <v>1124</v>
      </c>
      <c r="C117" s="2">
        <v>46037.4359259259</v>
      </c>
      <c r="D117" s="1" t="s">
        <v>633</v>
      </c>
      <c r="E117" s="1" t="s">
        <v>508</v>
      </c>
      <c r="F117" s="1" t="s">
        <v>634</v>
      </c>
      <c r="G117" s="14" t="s">
        <v>635</v>
      </c>
      <c r="H117" s="14" t="s">
        <v>636</v>
      </c>
      <c r="I117" s="14"/>
      <c r="K117" s="1" t="s">
        <v>15</v>
      </c>
      <c r="L117" s="1" t="s">
        <v>16</v>
      </c>
      <c r="M117" s="1" t="s">
        <v>26</v>
      </c>
    </row>
    <row r="118" spans="1:15" x14ac:dyDescent="0.25">
      <c r="A118" t="s">
        <v>642</v>
      </c>
      <c r="B118" s="1" t="s">
        <v>1125</v>
      </c>
      <c r="C118" s="2">
        <v>46037.653738425899</v>
      </c>
      <c r="D118" s="1" t="s">
        <v>643</v>
      </c>
      <c r="E118" s="1" t="s">
        <v>508</v>
      </c>
      <c r="F118" s="1" t="s">
        <v>211</v>
      </c>
      <c r="G118" s="1" t="s">
        <v>212</v>
      </c>
      <c r="H118" s="14" t="s">
        <v>82</v>
      </c>
      <c r="I118" s="19"/>
      <c r="K118" s="1" t="s">
        <v>15</v>
      </c>
      <c r="L118" s="1" t="s">
        <v>16</v>
      </c>
      <c r="M118" s="1" t="s">
        <v>23</v>
      </c>
    </row>
    <row r="119" spans="1:15" ht="150" x14ac:dyDescent="0.25">
      <c r="A119" t="s">
        <v>644</v>
      </c>
      <c r="B119" s="1" t="s">
        <v>1126</v>
      </c>
      <c r="C119" s="2">
        <v>46037.453379629602</v>
      </c>
      <c r="D119" s="1" t="s">
        <v>645</v>
      </c>
      <c r="E119" s="1" t="s">
        <v>508</v>
      </c>
      <c r="F119" s="1" t="s">
        <v>142</v>
      </c>
      <c r="G119" s="1" t="s">
        <v>143</v>
      </c>
      <c r="H119" s="14" t="s">
        <v>144</v>
      </c>
      <c r="I119" s="14" t="s">
        <v>646</v>
      </c>
      <c r="L119" s="1" t="s">
        <v>16</v>
      </c>
      <c r="M119" s="1" t="s">
        <v>31</v>
      </c>
      <c r="O119" s="1" t="s">
        <v>24</v>
      </c>
    </row>
    <row r="120" spans="1:15" ht="75" x14ac:dyDescent="0.25">
      <c r="A120" t="s">
        <v>647</v>
      </c>
      <c r="B120" s="1" t="s">
        <v>1127</v>
      </c>
      <c r="C120" s="2">
        <v>46037.656354166698</v>
      </c>
      <c r="D120" s="1" t="s">
        <v>648</v>
      </c>
      <c r="E120" s="1" t="s">
        <v>508</v>
      </c>
      <c r="F120" s="1" t="s">
        <v>649</v>
      </c>
      <c r="G120" s="1" t="s">
        <v>650</v>
      </c>
      <c r="H120" s="14" t="s">
        <v>228</v>
      </c>
      <c r="I120" s="14" t="s">
        <v>651</v>
      </c>
      <c r="L120" s="1" t="s">
        <v>16</v>
      </c>
      <c r="O120" s="1" t="s">
        <v>63</v>
      </c>
    </row>
    <row r="121" spans="1:15" ht="195" x14ac:dyDescent="0.25">
      <c r="A121" t="s">
        <v>657</v>
      </c>
      <c r="B121" s="1" t="s">
        <v>1128</v>
      </c>
      <c r="C121" s="2">
        <v>46037.621886574103</v>
      </c>
      <c r="D121" s="1" t="s">
        <v>658</v>
      </c>
      <c r="E121" s="1" t="s">
        <v>508</v>
      </c>
      <c r="F121" s="1" t="s">
        <v>163</v>
      </c>
      <c r="G121" s="1" t="s">
        <v>164</v>
      </c>
      <c r="H121" s="14" t="s">
        <v>109</v>
      </c>
      <c r="I121" s="14" t="s">
        <v>659</v>
      </c>
      <c r="L121" s="1" t="s">
        <v>16</v>
      </c>
      <c r="M121" s="1" t="s">
        <v>160</v>
      </c>
    </row>
    <row r="122" spans="1:15" ht="90" x14ac:dyDescent="0.25">
      <c r="A122" t="s">
        <v>665</v>
      </c>
      <c r="B122" s="1" t="s">
        <v>1129</v>
      </c>
      <c r="C122" s="2">
        <v>46042.609895833302</v>
      </c>
      <c r="D122" s="1" t="s">
        <v>666</v>
      </c>
      <c r="E122" s="1" t="s">
        <v>508</v>
      </c>
      <c r="F122" s="1" t="s">
        <v>662</v>
      </c>
      <c r="G122" s="14" t="s">
        <v>663</v>
      </c>
      <c r="H122" s="14" t="s">
        <v>664</v>
      </c>
      <c r="I122" s="19"/>
      <c r="K122" s="1" t="s">
        <v>15</v>
      </c>
      <c r="L122" s="1" t="s">
        <v>16</v>
      </c>
      <c r="M122" s="1" t="s">
        <v>118</v>
      </c>
    </row>
    <row r="123" spans="1:15" ht="60" x14ac:dyDescent="0.25">
      <c r="A123" t="s">
        <v>669</v>
      </c>
      <c r="B123" s="1" t="s">
        <v>1130</v>
      </c>
      <c r="C123" s="2">
        <v>46037.574293981503</v>
      </c>
      <c r="D123" s="1" t="s">
        <v>670</v>
      </c>
      <c r="E123" s="1" t="s">
        <v>508</v>
      </c>
      <c r="F123" s="1" t="s">
        <v>671</v>
      </c>
      <c r="G123" s="1" t="s">
        <v>672</v>
      </c>
      <c r="H123" s="14" t="s">
        <v>228</v>
      </c>
      <c r="I123" s="14" t="s">
        <v>673</v>
      </c>
      <c r="L123" s="1" t="s">
        <v>16</v>
      </c>
      <c r="O123" s="1" t="s">
        <v>20</v>
      </c>
    </row>
    <row r="124" spans="1:15" x14ac:dyDescent="0.25">
      <c r="A124" t="s">
        <v>711</v>
      </c>
      <c r="B124" s="1" t="s">
        <v>1131</v>
      </c>
      <c r="C124" s="2">
        <v>46036.638287037</v>
      </c>
      <c r="D124" s="1" t="s">
        <v>712</v>
      </c>
      <c r="E124" s="1" t="s">
        <v>508</v>
      </c>
      <c r="F124" s="1" t="s">
        <v>225</v>
      </c>
      <c r="G124" s="1" t="s">
        <v>226</v>
      </c>
      <c r="H124" s="14" t="s">
        <v>82</v>
      </c>
      <c r="I124" s="19"/>
      <c r="K124" s="1" t="s">
        <v>15</v>
      </c>
      <c r="L124" s="1" t="s">
        <v>16</v>
      </c>
      <c r="M124" s="1" t="s">
        <v>99</v>
      </c>
    </row>
    <row r="125" spans="1:15" x14ac:dyDescent="0.25">
      <c r="A125" t="s">
        <v>713</v>
      </c>
      <c r="B125" s="1" t="s">
        <v>1132</v>
      </c>
      <c r="C125" s="2">
        <v>46037.639872685198</v>
      </c>
      <c r="D125" s="1" t="s">
        <v>708</v>
      </c>
      <c r="E125" s="1" t="s">
        <v>508</v>
      </c>
      <c r="F125" s="1" t="s">
        <v>709</v>
      </c>
      <c r="G125" s="1" t="s">
        <v>710</v>
      </c>
      <c r="H125" s="14" t="s">
        <v>105</v>
      </c>
      <c r="I125" s="14"/>
      <c r="K125" s="1" t="s">
        <v>15</v>
      </c>
      <c r="L125" s="1" t="s">
        <v>16</v>
      </c>
      <c r="M125" s="1" t="s">
        <v>38</v>
      </c>
    </row>
    <row r="126" spans="1:15" ht="30" x14ac:dyDescent="0.25">
      <c r="A126" t="s">
        <v>714</v>
      </c>
      <c r="B126" s="1" t="s">
        <v>1133</v>
      </c>
      <c r="C126" s="2">
        <v>46013.659872685203</v>
      </c>
      <c r="D126" s="1" t="s">
        <v>715</v>
      </c>
      <c r="E126" s="1" t="s">
        <v>508</v>
      </c>
      <c r="F126" s="1" t="s">
        <v>716</v>
      </c>
      <c r="G126" s="1" t="s">
        <v>717</v>
      </c>
      <c r="H126" s="14" t="s">
        <v>276</v>
      </c>
      <c r="I126" s="19"/>
      <c r="K126" s="1" t="s">
        <v>15</v>
      </c>
      <c r="L126" s="1" t="s">
        <v>16</v>
      </c>
      <c r="M126" s="1" t="s">
        <v>58</v>
      </c>
    </row>
    <row r="127" spans="1:15" ht="90" x14ac:dyDescent="0.25">
      <c r="A127" t="s">
        <v>718</v>
      </c>
      <c r="B127" s="1" t="s">
        <v>1134</v>
      </c>
      <c r="C127" s="2">
        <v>46038.484398148103</v>
      </c>
      <c r="D127" s="1" t="s">
        <v>719</v>
      </c>
      <c r="E127" s="1" t="s">
        <v>508</v>
      </c>
      <c r="F127" s="1" t="s">
        <v>286</v>
      </c>
      <c r="G127" s="1" t="s">
        <v>287</v>
      </c>
      <c r="H127" s="14" t="s">
        <v>288</v>
      </c>
      <c r="I127" s="14" t="s">
        <v>720</v>
      </c>
      <c r="L127" s="1" t="s">
        <v>16</v>
      </c>
      <c r="M127" s="1" t="s">
        <v>38</v>
      </c>
    </row>
    <row r="128" spans="1:15" ht="45" x14ac:dyDescent="0.25">
      <c r="A128" t="s">
        <v>721</v>
      </c>
      <c r="B128" s="1" t="s">
        <v>1135</v>
      </c>
      <c r="C128" s="2">
        <v>46037.4008680556</v>
      </c>
      <c r="D128" s="1" t="s">
        <v>691</v>
      </c>
      <c r="E128" s="1" t="s">
        <v>508</v>
      </c>
      <c r="F128" s="1" t="s">
        <v>221</v>
      </c>
      <c r="G128" s="14" t="s">
        <v>222</v>
      </c>
      <c r="H128" s="14" t="s">
        <v>214</v>
      </c>
      <c r="I128" s="19"/>
      <c r="K128" s="1" t="s">
        <v>15</v>
      </c>
      <c r="L128" s="1" t="s">
        <v>16</v>
      </c>
      <c r="M128" s="1" t="s">
        <v>116</v>
      </c>
    </row>
    <row r="129" spans="1:13" x14ac:dyDescent="0.25">
      <c r="A129" t="s">
        <v>722</v>
      </c>
      <c r="B129" s="1" t="s">
        <v>1136</v>
      </c>
      <c r="C129" s="2">
        <v>46038.586006944402</v>
      </c>
      <c r="D129" s="1" t="s">
        <v>723</v>
      </c>
      <c r="E129" s="1" t="s">
        <v>508</v>
      </c>
      <c r="F129" s="1" t="s">
        <v>724</v>
      </c>
      <c r="G129" s="1" t="s">
        <v>725</v>
      </c>
      <c r="H129" s="14" t="s">
        <v>563</v>
      </c>
      <c r="I129" s="14"/>
      <c r="K129" s="1" t="s">
        <v>15</v>
      </c>
      <c r="L129" s="1" t="s">
        <v>16</v>
      </c>
      <c r="M129" s="1" t="s">
        <v>23</v>
      </c>
    </row>
    <row r="130" spans="1:13" ht="150" x14ac:dyDescent="0.25">
      <c r="A130" t="s">
        <v>726</v>
      </c>
      <c r="B130" s="1" t="s">
        <v>1137</v>
      </c>
      <c r="C130" s="2">
        <v>46036.670451388898</v>
      </c>
      <c r="D130" s="1" t="s">
        <v>727</v>
      </c>
      <c r="E130" s="1" t="s">
        <v>508</v>
      </c>
      <c r="F130" s="1" t="s">
        <v>229</v>
      </c>
      <c r="G130" s="1" t="s">
        <v>230</v>
      </c>
      <c r="H130" s="14" t="s">
        <v>231</v>
      </c>
      <c r="I130" s="14" t="s">
        <v>728</v>
      </c>
      <c r="L130" s="1" t="s">
        <v>16</v>
      </c>
      <c r="M130" s="1" t="s">
        <v>43</v>
      </c>
    </row>
    <row r="131" spans="1:13" ht="30" x14ac:dyDescent="0.25">
      <c r="A131" t="s">
        <v>729</v>
      </c>
      <c r="B131" s="1" t="s">
        <v>1138</v>
      </c>
      <c r="C131" s="2">
        <v>46036.571157407401</v>
      </c>
      <c r="D131" s="1" t="s">
        <v>730</v>
      </c>
      <c r="E131" s="1" t="s">
        <v>508</v>
      </c>
      <c r="F131" s="1" t="s">
        <v>731</v>
      </c>
      <c r="G131" s="14" t="s">
        <v>732</v>
      </c>
      <c r="H131" s="14" t="s">
        <v>92</v>
      </c>
      <c r="I131" s="14"/>
      <c r="K131" s="1" t="s">
        <v>15</v>
      </c>
      <c r="L131" s="1" t="s">
        <v>16</v>
      </c>
      <c r="M131" s="1" t="s">
        <v>31</v>
      </c>
    </row>
    <row r="132" spans="1:13" ht="30" x14ac:dyDescent="0.25">
      <c r="A132" t="s">
        <v>733</v>
      </c>
      <c r="B132" s="1" t="s">
        <v>1139</v>
      </c>
      <c r="C132" s="2">
        <v>46042.550868055601</v>
      </c>
      <c r="D132" s="1" t="s">
        <v>734</v>
      </c>
      <c r="E132" s="1" t="s">
        <v>508</v>
      </c>
      <c r="F132" s="1" t="s">
        <v>215</v>
      </c>
      <c r="G132" s="1" t="s">
        <v>216</v>
      </c>
      <c r="H132" s="14" t="s">
        <v>134</v>
      </c>
      <c r="I132" s="19"/>
      <c r="K132" s="1" t="s">
        <v>15</v>
      </c>
      <c r="L132" s="1" t="s">
        <v>16</v>
      </c>
      <c r="M132" s="1" t="s">
        <v>101</v>
      </c>
    </row>
    <row r="133" spans="1:13" ht="30" x14ac:dyDescent="0.25">
      <c r="A133" t="s">
        <v>735</v>
      </c>
      <c r="B133" s="1" t="s">
        <v>1140</v>
      </c>
      <c r="C133" s="2">
        <v>46038.602129629602</v>
      </c>
      <c r="D133" s="1" t="s">
        <v>736</v>
      </c>
      <c r="E133" s="1" t="s">
        <v>508</v>
      </c>
      <c r="F133" s="1" t="s">
        <v>737</v>
      </c>
      <c r="G133" s="14" t="s">
        <v>738</v>
      </c>
      <c r="H133" s="14" t="s">
        <v>739</v>
      </c>
      <c r="I133" s="14"/>
      <c r="K133" s="1" t="s">
        <v>15</v>
      </c>
      <c r="L133" s="1" t="s">
        <v>16</v>
      </c>
      <c r="M133" s="1" t="s">
        <v>101</v>
      </c>
    </row>
    <row r="134" spans="1:13" ht="30" x14ac:dyDescent="0.25">
      <c r="A134" t="s">
        <v>740</v>
      </c>
      <c r="B134" s="1" t="s">
        <v>1141</v>
      </c>
      <c r="C134" s="2">
        <v>46037.659895833298</v>
      </c>
      <c r="D134" s="1" t="s">
        <v>741</v>
      </c>
      <c r="E134" s="1" t="s">
        <v>508</v>
      </c>
      <c r="F134" s="1" t="s">
        <v>324</v>
      </c>
      <c r="G134" s="1" t="s">
        <v>325</v>
      </c>
      <c r="H134" s="14" t="s">
        <v>326</v>
      </c>
      <c r="I134" s="19"/>
      <c r="K134" s="1" t="s">
        <v>15</v>
      </c>
      <c r="L134" s="1" t="s">
        <v>16</v>
      </c>
      <c r="M134" s="1" t="s">
        <v>31</v>
      </c>
    </row>
    <row r="135" spans="1:13" ht="90" x14ac:dyDescent="0.25">
      <c r="A135" t="s">
        <v>742</v>
      </c>
      <c r="B135" s="1" t="s">
        <v>1142</v>
      </c>
      <c r="C135" s="2">
        <v>46034.576388888898</v>
      </c>
      <c r="D135" s="1" t="s">
        <v>743</v>
      </c>
      <c r="E135" s="1" t="s">
        <v>508</v>
      </c>
      <c r="F135" s="1" t="s">
        <v>662</v>
      </c>
      <c r="G135" s="14" t="s">
        <v>663</v>
      </c>
      <c r="H135" s="14" t="s">
        <v>664</v>
      </c>
      <c r="I135" s="14"/>
      <c r="K135" s="1" t="s">
        <v>15</v>
      </c>
      <c r="L135" s="1" t="s">
        <v>16</v>
      </c>
      <c r="M135" s="1" t="s">
        <v>118</v>
      </c>
    </row>
    <row r="136" spans="1:13" ht="45" x14ac:dyDescent="0.25">
      <c r="A136" t="s">
        <v>744</v>
      </c>
      <c r="B136" s="1" t="s">
        <v>1143</v>
      </c>
      <c r="C136" s="2">
        <v>46037.577685185199</v>
      </c>
      <c r="D136" s="1" t="s">
        <v>700</v>
      </c>
      <c r="E136" s="1" t="s">
        <v>508</v>
      </c>
      <c r="F136" s="1" t="s">
        <v>701</v>
      </c>
      <c r="G136" s="1" t="s">
        <v>702</v>
      </c>
      <c r="H136" s="14" t="s">
        <v>61</v>
      </c>
      <c r="I136" s="14" t="s">
        <v>703</v>
      </c>
      <c r="L136" s="1" t="s">
        <v>16</v>
      </c>
      <c r="M136" s="1" t="s">
        <v>118</v>
      </c>
    </row>
    <row r="137" spans="1:13" ht="30" x14ac:dyDescent="0.25">
      <c r="A137" t="s">
        <v>745</v>
      </c>
      <c r="B137" s="1" t="s">
        <v>1144</v>
      </c>
      <c r="C137" s="2">
        <v>46037.595266203702</v>
      </c>
      <c r="D137" s="1" t="s">
        <v>692</v>
      </c>
      <c r="E137" s="1" t="s">
        <v>508</v>
      </c>
      <c r="F137" s="1" t="s">
        <v>693</v>
      </c>
      <c r="G137" s="1" t="s">
        <v>694</v>
      </c>
      <c r="H137" s="14" t="s">
        <v>575</v>
      </c>
      <c r="I137" s="14"/>
      <c r="K137" s="1" t="s">
        <v>15</v>
      </c>
      <c r="L137" s="1" t="s">
        <v>16</v>
      </c>
      <c r="M137" s="1" t="s">
        <v>58</v>
      </c>
    </row>
    <row r="138" spans="1:13" x14ac:dyDescent="0.25">
      <c r="A138" t="s">
        <v>746</v>
      </c>
      <c r="B138" s="1" t="s">
        <v>1145</v>
      </c>
      <c r="C138" s="2">
        <v>46038.389710648102</v>
      </c>
      <c r="D138" s="1" t="s">
        <v>747</v>
      </c>
      <c r="E138" s="1" t="s">
        <v>508</v>
      </c>
      <c r="F138" s="1" t="s">
        <v>271</v>
      </c>
      <c r="G138" s="1" t="s">
        <v>272</v>
      </c>
      <c r="H138" s="14" t="s">
        <v>131</v>
      </c>
      <c r="I138" s="19"/>
      <c r="K138" s="1" t="s">
        <v>15</v>
      </c>
      <c r="L138" s="1" t="s">
        <v>16</v>
      </c>
      <c r="M138" s="1" t="s">
        <v>207</v>
      </c>
    </row>
    <row r="139" spans="1:13" ht="30" x14ac:dyDescent="0.25">
      <c r="A139" t="s">
        <v>748</v>
      </c>
      <c r="B139" s="1" t="s">
        <v>1146</v>
      </c>
      <c r="C139" s="2">
        <v>46037.7654861111</v>
      </c>
      <c r="D139" s="1" t="s">
        <v>749</v>
      </c>
      <c r="E139" s="1" t="s">
        <v>508</v>
      </c>
      <c r="F139" s="1" t="s">
        <v>750</v>
      </c>
      <c r="G139" s="1" t="s">
        <v>564</v>
      </c>
      <c r="H139" s="14" t="s">
        <v>108</v>
      </c>
      <c r="I139" s="14"/>
      <c r="K139" s="1" t="s">
        <v>15</v>
      </c>
      <c r="L139" s="1" t="s">
        <v>16</v>
      </c>
      <c r="M139" s="1" t="s">
        <v>101</v>
      </c>
    </row>
    <row r="140" spans="1:13" ht="225" x14ac:dyDescent="0.25">
      <c r="A140" t="s">
        <v>751</v>
      </c>
      <c r="B140" s="1" t="s">
        <v>1147</v>
      </c>
      <c r="C140" s="2">
        <v>46041.4354282407</v>
      </c>
      <c r="D140" s="1" t="s">
        <v>637</v>
      </c>
      <c r="E140" s="1" t="s">
        <v>508</v>
      </c>
      <c r="F140" s="1" t="s">
        <v>638</v>
      </c>
      <c r="G140" s="1" t="s">
        <v>639</v>
      </c>
      <c r="H140" s="14" t="s">
        <v>640</v>
      </c>
      <c r="I140" s="14" t="s">
        <v>641</v>
      </c>
      <c r="L140" s="1" t="s">
        <v>16</v>
      </c>
      <c r="M140" s="1" t="s">
        <v>565</v>
      </c>
    </row>
    <row r="141" spans="1:13" ht="45" x14ac:dyDescent="0.25">
      <c r="A141" t="s">
        <v>752</v>
      </c>
      <c r="B141" s="1" t="s">
        <v>1148</v>
      </c>
      <c r="C141" s="2">
        <v>46037.441990740699</v>
      </c>
      <c r="D141" s="1" t="s">
        <v>753</v>
      </c>
      <c r="E141" s="1" t="s">
        <v>508</v>
      </c>
      <c r="F141" s="1" t="s">
        <v>754</v>
      </c>
      <c r="G141" s="14" t="s">
        <v>755</v>
      </c>
      <c r="H141" s="14" t="s">
        <v>82</v>
      </c>
      <c r="I141" s="14"/>
      <c r="K141" s="1" t="s">
        <v>15</v>
      </c>
      <c r="L141" s="1" t="s">
        <v>16</v>
      </c>
      <c r="M141" s="1" t="s">
        <v>43</v>
      </c>
    </row>
    <row r="142" spans="1:13" ht="30" x14ac:dyDescent="0.25">
      <c r="A142" t="s">
        <v>756</v>
      </c>
      <c r="B142" s="1" t="s">
        <v>1149</v>
      </c>
      <c r="C142" s="2">
        <v>46041.3765277778</v>
      </c>
      <c r="D142" s="1" t="s">
        <v>757</v>
      </c>
      <c r="E142" s="1" t="s">
        <v>508</v>
      </c>
      <c r="F142" s="1" t="s">
        <v>198</v>
      </c>
      <c r="G142" s="1" t="s">
        <v>199</v>
      </c>
      <c r="H142" s="14" t="s">
        <v>61</v>
      </c>
      <c r="I142" s="19"/>
      <c r="K142" s="1" t="s">
        <v>15</v>
      </c>
      <c r="L142" s="1" t="s">
        <v>16</v>
      </c>
      <c r="M142" s="1" t="s">
        <v>213</v>
      </c>
    </row>
    <row r="143" spans="1:13" ht="30" x14ac:dyDescent="0.25">
      <c r="A143" t="s">
        <v>759</v>
      </c>
      <c r="B143" s="1" t="s">
        <v>1150</v>
      </c>
      <c r="C143" s="2">
        <v>46041.697141203702</v>
      </c>
      <c r="D143" s="1" t="s">
        <v>760</v>
      </c>
      <c r="E143" s="1" t="s">
        <v>508</v>
      </c>
      <c r="F143" s="1" t="s">
        <v>761</v>
      </c>
      <c r="G143" s="1" t="s">
        <v>762</v>
      </c>
      <c r="H143" s="14" t="s">
        <v>763</v>
      </c>
      <c r="I143" s="14" t="s">
        <v>764</v>
      </c>
      <c r="L143" s="1" t="s">
        <v>16</v>
      </c>
      <c r="M143" s="1" t="s">
        <v>83</v>
      </c>
    </row>
    <row r="144" spans="1:13" x14ac:dyDescent="0.25">
      <c r="A144" t="s">
        <v>765</v>
      </c>
      <c r="B144" s="1" t="s">
        <v>1151</v>
      </c>
      <c r="C144" s="2">
        <v>46041.538831018501</v>
      </c>
      <c r="D144" s="1" t="s">
        <v>766</v>
      </c>
      <c r="E144" s="1" t="s">
        <v>508</v>
      </c>
      <c r="F144" s="1" t="s">
        <v>767</v>
      </c>
      <c r="G144" s="1" t="s">
        <v>768</v>
      </c>
      <c r="H144" s="14" t="s">
        <v>769</v>
      </c>
      <c r="I144" s="19"/>
      <c r="K144" s="1" t="s">
        <v>15</v>
      </c>
      <c r="L144" s="1" t="s">
        <v>16</v>
      </c>
      <c r="M144" s="1" t="s">
        <v>101</v>
      </c>
    </row>
    <row r="145" spans="1:15" ht="210" x14ac:dyDescent="0.25">
      <c r="A145" t="s">
        <v>770</v>
      </c>
      <c r="B145" s="1" t="s">
        <v>1152</v>
      </c>
      <c r="C145" s="2">
        <v>46042.539259259298</v>
      </c>
      <c r="D145" s="1" t="s">
        <v>771</v>
      </c>
      <c r="E145" s="1" t="s">
        <v>508</v>
      </c>
      <c r="F145" s="1" t="s">
        <v>772</v>
      </c>
      <c r="G145" s="1" t="s">
        <v>773</v>
      </c>
      <c r="H145" s="14" t="s">
        <v>28</v>
      </c>
      <c r="I145" s="14" t="s">
        <v>774</v>
      </c>
      <c r="L145" s="1" t="s">
        <v>16</v>
      </c>
      <c r="M145" s="1" t="s">
        <v>83</v>
      </c>
    </row>
    <row r="146" spans="1:15" ht="60" x14ac:dyDescent="0.25">
      <c r="A146" t="s">
        <v>775</v>
      </c>
      <c r="B146" s="1" t="s">
        <v>1153</v>
      </c>
      <c r="C146" s="2">
        <v>46036.6186689815</v>
      </c>
      <c r="D146" s="1" t="s">
        <v>704</v>
      </c>
      <c r="E146" s="1" t="s">
        <v>508</v>
      </c>
      <c r="F146" s="1" t="s">
        <v>217</v>
      </c>
      <c r="G146" s="1" t="s">
        <v>218</v>
      </c>
      <c r="H146" s="14" t="s">
        <v>200</v>
      </c>
      <c r="I146" s="14" t="s">
        <v>705</v>
      </c>
      <c r="L146" s="1" t="s">
        <v>16</v>
      </c>
      <c r="M146" s="1" t="s">
        <v>43</v>
      </c>
      <c r="O146" s="1" t="s">
        <v>56</v>
      </c>
    </row>
    <row r="147" spans="1:15" ht="60" x14ac:dyDescent="0.25">
      <c r="A147" t="s">
        <v>776</v>
      </c>
      <c r="B147" s="1" t="s">
        <v>1154</v>
      </c>
      <c r="C147" s="2">
        <v>46037.442453703698</v>
      </c>
      <c r="D147" s="1" t="s">
        <v>777</v>
      </c>
      <c r="E147" s="1" t="s">
        <v>508</v>
      </c>
      <c r="F147" s="1" t="s">
        <v>266</v>
      </c>
      <c r="G147" s="1" t="s">
        <v>267</v>
      </c>
      <c r="H147" s="14" t="s">
        <v>104</v>
      </c>
      <c r="I147" s="14" t="s">
        <v>778</v>
      </c>
      <c r="L147" s="1" t="s">
        <v>16</v>
      </c>
      <c r="M147" s="1" t="s">
        <v>58</v>
      </c>
      <c r="O147" s="1" t="s">
        <v>64</v>
      </c>
    </row>
    <row r="148" spans="1:15" x14ac:dyDescent="0.25">
      <c r="A148" t="s">
        <v>779</v>
      </c>
      <c r="B148" s="1" t="s">
        <v>1155</v>
      </c>
      <c r="C148" s="2">
        <v>46037.645439814798</v>
      </c>
      <c r="D148" s="1" t="s">
        <v>780</v>
      </c>
      <c r="E148" s="1" t="s">
        <v>508</v>
      </c>
      <c r="F148" s="1" t="s">
        <v>263</v>
      </c>
      <c r="G148" s="1" t="s">
        <v>264</v>
      </c>
      <c r="H148" s="14" t="s">
        <v>265</v>
      </c>
      <c r="I148" s="19"/>
      <c r="K148" s="1" t="s">
        <v>15</v>
      </c>
      <c r="L148" s="1" t="s">
        <v>16</v>
      </c>
      <c r="M148" s="1" t="s">
        <v>157</v>
      </c>
    </row>
    <row r="149" spans="1:15" ht="30" x14ac:dyDescent="0.25">
      <c r="A149" t="s">
        <v>781</v>
      </c>
      <c r="B149" s="1" t="s">
        <v>1156</v>
      </c>
      <c r="C149" s="2">
        <v>46041.465532407397</v>
      </c>
      <c r="D149" s="16" t="s">
        <v>782</v>
      </c>
      <c r="E149" s="1" t="s">
        <v>508</v>
      </c>
      <c r="F149" s="15" t="s">
        <v>1307</v>
      </c>
      <c r="G149" s="15" t="s">
        <v>1308</v>
      </c>
      <c r="H149" s="14" t="s">
        <v>134</v>
      </c>
      <c r="I149" s="14"/>
      <c r="K149" s="1" t="s">
        <v>15</v>
      </c>
      <c r="L149" s="1" t="s">
        <v>278</v>
      </c>
      <c r="M149" s="1" t="s">
        <v>160</v>
      </c>
    </row>
    <row r="150" spans="1:15" ht="45" x14ac:dyDescent="0.25">
      <c r="A150" t="s">
        <v>783</v>
      </c>
      <c r="B150" s="1" t="s">
        <v>1157</v>
      </c>
      <c r="C150" s="2">
        <v>46041.5632638889</v>
      </c>
      <c r="D150" s="1" t="s">
        <v>682</v>
      </c>
      <c r="E150" s="1" t="s">
        <v>508</v>
      </c>
      <c r="F150" s="1" t="s">
        <v>152</v>
      </c>
      <c r="G150" s="1" t="s">
        <v>153</v>
      </c>
      <c r="H150" s="14" t="s">
        <v>154</v>
      </c>
      <c r="I150" s="14" t="s">
        <v>683</v>
      </c>
      <c r="L150" s="1" t="s">
        <v>16</v>
      </c>
      <c r="M150" s="1" t="s">
        <v>31</v>
      </c>
    </row>
    <row r="151" spans="1:15" ht="30" x14ac:dyDescent="0.25">
      <c r="A151" t="s">
        <v>784</v>
      </c>
      <c r="B151" s="1" t="s">
        <v>1158</v>
      </c>
      <c r="C151" s="2">
        <v>46038.400428240697</v>
      </c>
      <c r="D151" s="16" t="s">
        <v>785</v>
      </c>
      <c r="E151" s="1" t="s">
        <v>508</v>
      </c>
      <c r="F151" s="15" t="s">
        <v>1304</v>
      </c>
      <c r="G151" s="15" t="s">
        <v>1305</v>
      </c>
      <c r="H151" s="14" t="s">
        <v>277</v>
      </c>
      <c r="I151" s="14" t="s">
        <v>786</v>
      </c>
      <c r="L151" s="1" t="s">
        <v>278</v>
      </c>
      <c r="M151" s="1" t="s">
        <v>38</v>
      </c>
    </row>
    <row r="152" spans="1:15" ht="135" x14ac:dyDescent="0.25">
      <c r="A152" t="s">
        <v>787</v>
      </c>
      <c r="B152" s="1" t="s">
        <v>1159</v>
      </c>
      <c r="C152" s="2">
        <v>46035.4269444444</v>
      </c>
      <c r="D152" s="1" t="s">
        <v>788</v>
      </c>
      <c r="E152" s="1" t="s">
        <v>508</v>
      </c>
      <c r="F152" s="1" t="s">
        <v>223</v>
      </c>
      <c r="G152" s="14" t="s">
        <v>224</v>
      </c>
      <c r="H152" s="14" t="s">
        <v>219</v>
      </c>
      <c r="I152" s="14" t="s">
        <v>789</v>
      </c>
      <c r="L152" s="1" t="s">
        <v>16</v>
      </c>
      <c r="O152" s="1" t="s">
        <v>29</v>
      </c>
    </row>
    <row r="153" spans="1:15" x14ac:dyDescent="0.25">
      <c r="A153" t="s">
        <v>790</v>
      </c>
      <c r="B153" s="1" t="s">
        <v>1160</v>
      </c>
      <c r="C153" s="2">
        <v>46041.5369444444</v>
      </c>
      <c r="D153" s="1" t="s">
        <v>791</v>
      </c>
      <c r="E153" s="1" t="s">
        <v>508</v>
      </c>
      <c r="F153" s="1" t="s">
        <v>140</v>
      </c>
      <c r="G153" s="1" t="s">
        <v>141</v>
      </c>
      <c r="H153" s="14" t="s">
        <v>121</v>
      </c>
      <c r="I153" s="14"/>
      <c r="K153" s="1" t="s">
        <v>15</v>
      </c>
      <c r="L153" s="1" t="s">
        <v>16</v>
      </c>
      <c r="M153" s="1" t="s">
        <v>73</v>
      </c>
    </row>
    <row r="154" spans="1:15" ht="30" x14ac:dyDescent="0.25">
      <c r="A154" t="s">
        <v>792</v>
      </c>
      <c r="B154" s="1" t="s">
        <v>1161</v>
      </c>
      <c r="C154" s="2">
        <v>46027.457430555602</v>
      </c>
      <c r="D154" s="1" t="s">
        <v>793</v>
      </c>
      <c r="E154" s="1" t="s">
        <v>508</v>
      </c>
      <c r="F154" s="1" t="s">
        <v>282</v>
      </c>
      <c r="G154" s="1" t="s">
        <v>283</v>
      </c>
      <c r="H154" s="14" t="s">
        <v>276</v>
      </c>
      <c r="I154" s="19"/>
      <c r="K154" s="1" t="s">
        <v>15</v>
      </c>
      <c r="L154" s="1" t="s">
        <v>16</v>
      </c>
      <c r="M154" s="1" t="s">
        <v>31</v>
      </c>
    </row>
    <row r="155" spans="1:15" ht="105" x14ac:dyDescent="0.25">
      <c r="A155" t="s">
        <v>794</v>
      </c>
      <c r="B155" s="1" t="s">
        <v>1162</v>
      </c>
      <c r="C155" s="2">
        <v>46038.5792013889</v>
      </c>
      <c r="D155" s="1" t="s">
        <v>695</v>
      </c>
      <c r="E155" s="1" t="s">
        <v>508</v>
      </c>
      <c r="F155" s="1" t="s">
        <v>696</v>
      </c>
      <c r="G155" s="1" t="s">
        <v>697</v>
      </c>
      <c r="H155" s="14" t="s">
        <v>131</v>
      </c>
      <c r="I155" s="14" t="s">
        <v>698</v>
      </c>
      <c r="L155" s="1" t="s">
        <v>16</v>
      </c>
      <c r="M155" s="1" t="s">
        <v>160</v>
      </c>
      <c r="O155" s="1" t="s">
        <v>24</v>
      </c>
    </row>
    <row r="156" spans="1:15" x14ac:dyDescent="0.25">
      <c r="A156" t="s">
        <v>795</v>
      </c>
      <c r="B156" s="1" t="s">
        <v>1163</v>
      </c>
      <c r="C156" s="2">
        <v>46041.322060185201</v>
      </c>
      <c r="D156" s="1" t="s">
        <v>796</v>
      </c>
      <c r="E156" s="1" t="s">
        <v>508</v>
      </c>
      <c r="F156" s="1" t="s">
        <v>191</v>
      </c>
      <c r="G156" s="1" t="s">
        <v>192</v>
      </c>
      <c r="H156" s="14" t="s">
        <v>193</v>
      </c>
      <c r="I156" s="19"/>
      <c r="K156" s="1" t="s">
        <v>15</v>
      </c>
      <c r="L156" s="1" t="s">
        <v>16</v>
      </c>
      <c r="M156" s="1" t="s">
        <v>194</v>
      </c>
    </row>
    <row r="157" spans="1:15" ht="210" x14ac:dyDescent="0.25">
      <c r="A157" t="s">
        <v>797</v>
      </c>
      <c r="B157" s="1" t="s">
        <v>1164</v>
      </c>
      <c r="C157" s="2">
        <v>46034.526944444398</v>
      </c>
      <c r="D157" s="16" t="s">
        <v>678</v>
      </c>
      <c r="E157" s="1" t="s">
        <v>508</v>
      </c>
      <c r="F157" s="15" t="s">
        <v>1309</v>
      </c>
      <c r="G157" s="15" t="s">
        <v>1310</v>
      </c>
      <c r="H157" s="14" t="s">
        <v>123</v>
      </c>
      <c r="I157" s="14" t="s">
        <v>679</v>
      </c>
      <c r="L157" s="1" t="s">
        <v>278</v>
      </c>
      <c r="M157" s="1" t="s">
        <v>31</v>
      </c>
    </row>
    <row r="158" spans="1:15" ht="30" x14ac:dyDescent="0.25">
      <c r="A158" t="s">
        <v>798</v>
      </c>
      <c r="B158" s="1" t="s">
        <v>1165</v>
      </c>
      <c r="C158" s="2">
        <v>46041.491296296299</v>
      </c>
      <c r="D158" s="1" t="s">
        <v>799</v>
      </c>
      <c r="E158" s="1" t="s">
        <v>508</v>
      </c>
      <c r="F158" s="1" t="s">
        <v>176</v>
      </c>
      <c r="G158" s="1" t="s">
        <v>177</v>
      </c>
      <c r="H158" s="14" t="s">
        <v>178</v>
      </c>
      <c r="I158" s="19"/>
      <c r="K158" s="1" t="s">
        <v>15</v>
      </c>
      <c r="L158" s="1" t="s">
        <v>16</v>
      </c>
      <c r="M158" s="1" t="s">
        <v>179</v>
      </c>
    </row>
    <row r="159" spans="1:15" ht="30" x14ac:dyDescent="0.25">
      <c r="A159" t="s">
        <v>800</v>
      </c>
      <c r="B159" s="1" t="s">
        <v>1166</v>
      </c>
      <c r="C159" s="2">
        <v>46010.437962962998</v>
      </c>
      <c r="D159" s="1" t="s">
        <v>801</v>
      </c>
      <c r="E159" s="1" t="s">
        <v>508</v>
      </c>
      <c r="F159" s="1" t="s">
        <v>291</v>
      </c>
      <c r="G159" s="14" t="s">
        <v>292</v>
      </c>
      <c r="H159" s="14" t="s">
        <v>117</v>
      </c>
      <c r="I159" s="14"/>
      <c r="K159" s="1" t="s">
        <v>15</v>
      </c>
      <c r="L159" s="1" t="s">
        <v>16</v>
      </c>
      <c r="M159" s="1" t="s">
        <v>118</v>
      </c>
    </row>
    <row r="160" spans="1:15" ht="60" x14ac:dyDescent="0.25">
      <c r="A160" t="s">
        <v>802</v>
      </c>
      <c r="B160" s="1" t="s">
        <v>1167</v>
      </c>
      <c r="C160" s="2">
        <v>46038.583969907399</v>
      </c>
      <c r="D160" s="1" t="s">
        <v>803</v>
      </c>
      <c r="E160" s="1" t="s">
        <v>508</v>
      </c>
      <c r="F160" s="1" t="s">
        <v>238</v>
      </c>
      <c r="G160" s="1" t="s">
        <v>239</v>
      </c>
      <c r="H160" s="14" t="s">
        <v>181</v>
      </c>
      <c r="I160" s="14" t="s">
        <v>804</v>
      </c>
      <c r="L160" s="1" t="s">
        <v>16</v>
      </c>
      <c r="M160" s="1" t="s">
        <v>58</v>
      </c>
    </row>
    <row r="161" spans="1:15" ht="45" x14ac:dyDescent="0.25">
      <c r="A161" t="s">
        <v>805</v>
      </c>
      <c r="B161" s="1" t="s">
        <v>1168</v>
      </c>
      <c r="C161" s="2">
        <v>46037.816238425898</v>
      </c>
      <c r="D161" s="1" t="s">
        <v>674</v>
      </c>
      <c r="E161" s="1" t="s">
        <v>508</v>
      </c>
      <c r="F161" s="1" t="s">
        <v>205</v>
      </c>
      <c r="G161" s="1" t="s">
        <v>206</v>
      </c>
      <c r="H161" s="14" t="s">
        <v>82</v>
      </c>
      <c r="I161" s="14" t="s">
        <v>675</v>
      </c>
      <c r="L161" s="1" t="s">
        <v>16</v>
      </c>
      <c r="M161" s="1" t="s">
        <v>83</v>
      </c>
    </row>
    <row r="162" spans="1:15" x14ac:dyDescent="0.25">
      <c r="A162" t="s">
        <v>806</v>
      </c>
      <c r="B162" s="1" t="s">
        <v>1169</v>
      </c>
      <c r="C162" s="2">
        <v>46036.426874999997</v>
      </c>
      <c r="D162" s="1" t="s">
        <v>807</v>
      </c>
      <c r="E162" s="1" t="s">
        <v>508</v>
      </c>
      <c r="F162" s="1" t="s">
        <v>171</v>
      </c>
      <c r="G162" s="1" t="s">
        <v>172</v>
      </c>
      <c r="H162" s="14" t="s">
        <v>173</v>
      </c>
      <c r="I162" s="19"/>
      <c r="K162" s="1" t="s">
        <v>15</v>
      </c>
      <c r="L162" s="1" t="s">
        <v>16</v>
      </c>
      <c r="M162" s="1" t="s">
        <v>85</v>
      </c>
    </row>
    <row r="163" spans="1:15" x14ac:dyDescent="0.25">
      <c r="A163" t="s">
        <v>808</v>
      </c>
      <c r="B163" s="1" t="s">
        <v>1170</v>
      </c>
      <c r="C163" s="2">
        <v>46042.368206018502</v>
      </c>
      <c r="D163" s="1" t="s">
        <v>809</v>
      </c>
      <c r="E163" s="1" t="s">
        <v>508</v>
      </c>
      <c r="F163" s="1" t="s">
        <v>140</v>
      </c>
      <c r="G163" s="1" t="s">
        <v>141</v>
      </c>
      <c r="H163" s="14" t="s">
        <v>121</v>
      </c>
      <c r="I163" s="14"/>
      <c r="K163" s="1" t="s">
        <v>15</v>
      </c>
      <c r="L163" s="1" t="s">
        <v>16</v>
      </c>
      <c r="M163" s="1" t="s">
        <v>73</v>
      </c>
    </row>
    <row r="164" spans="1:15" x14ac:dyDescent="0.25">
      <c r="A164" t="s">
        <v>810</v>
      </c>
      <c r="B164" s="1" t="s">
        <v>1171</v>
      </c>
      <c r="C164" s="2">
        <v>46038.595150462999</v>
      </c>
      <c r="D164" s="1" t="s">
        <v>623</v>
      </c>
      <c r="E164" s="1" t="s">
        <v>508</v>
      </c>
      <c r="F164" s="1" t="s">
        <v>624</v>
      </c>
      <c r="G164" s="1" t="s">
        <v>509</v>
      </c>
      <c r="H164" s="14" t="s">
        <v>284</v>
      </c>
      <c r="I164" s="19"/>
      <c r="K164" s="1" t="s">
        <v>15</v>
      </c>
      <c r="L164" s="1" t="s">
        <v>16</v>
      </c>
      <c r="M164" s="1" t="s">
        <v>116</v>
      </c>
    </row>
    <row r="165" spans="1:15" ht="60" x14ac:dyDescent="0.25">
      <c r="A165" t="s">
        <v>811</v>
      </c>
      <c r="B165" s="1" t="s">
        <v>1172</v>
      </c>
      <c r="C165" s="2">
        <v>46041.410543981503</v>
      </c>
      <c r="D165" s="1" t="s">
        <v>812</v>
      </c>
      <c r="E165" s="1" t="s">
        <v>508</v>
      </c>
      <c r="F165" s="1" t="s">
        <v>250</v>
      </c>
      <c r="G165" s="1" t="s">
        <v>251</v>
      </c>
      <c r="H165" s="14" t="s">
        <v>104</v>
      </c>
      <c r="I165" s="14" t="s">
        <v>813</v>
      </c>
      <c r="L165" s="1" t="s">
        <v>16</v>
      </c>
      <c r="M165" s="1" t="s">
        <v>207</v>
      </c>
      <c r="O165" s="1" t="s">
        <v>88</v>
      </c>
    </row>
    <row r="166" spans="1:15" ht="75" x14ac:dyDescent="0.25">
      <c r="A166" t="s">
        <v>814</v>
      </c>
      <c r="B166" s="1" t="s">
        <v>1173</v>
      </c>
      <c r="C166" s="2">
        <v>46037.7107986111</v>
      </c>
      <c r="D166" s="1" t="s">
        <v>815</v>
      </c>
      <c r="E166" s="1" t="s">
        <v>508</v>
      </c>
      <c r="F166" s="1" t="s">
        <v>203</v>
      </c>
      <c r="G166" s="1" t="s">
        <v>204</v>
      </c>
      <c r="H166" s="14" t="s">
        <v>82</v>
      </c>
      <c r="I166" s="14" t="s">
        <v>816</v>
      </c>
      <c r="L166" s="1" t="s">
        <v>16</v>
      </c>
      <c r="M166" s="1" t="s">
        <v>26</v>
      </c>
    </row>
    <row r="167" spans="1:15" ht="30" x14ac:dyDescent="0.25">
      <c r="A167" t="s">
        <v>817</v>
      </c>
      <c r="B167" s="1" t="s">
        <v>1174</v>
      </c>
      <c r="C167" s="2">
        <v>46042.372789351903</v>
      </c>
      <c r="D167" s="1" t="s">
        <v>818</v>
      </c>
      <c r="E167" s="1" t="s">
        <v>508</v>
      </c>
      <c r="F167" s="1" t="s">
        <v>195</v>
      </c>
      <c r="G167" s="14" t="s">
        <v>180</v>
      </c>
      <c r="H167" s="14" t="s">
        <v>196</v>
      </c>
      <c r="I167" s="14"/>
      <c r="K167" s="1" t="s">
        <v>15</v>
      </c>
      <c r="L167" s="1" t="s">
        <v>16</v>
      </c>
      <c r="M167" s="1" t="s">
        <v>70</v>
      </c>
    </row>
    <row r="168" spans="1:15" ht="60" x14ac:dyDescent="0.25">
      <c r="A168" t="s">
        <v>819</v>
      </c>
      <c r="B168" s="1" t="s">
        <v>1175</v>
      </c>
      <c r="C168" s="2">
        <v>46042.392997685201</v>
      </c>
      <c r="D168" s="1" t="s">
        <v>515</v>
      </c>
      <c r="E168" s="1" t="s">
        <v>508</v>
      </c>
      <c r="F168" s="1" t="s">
        <v>516</v>
      </c>
      <c r="G168" s="14" t="s">
        <v>517</v>
      </c>
      <c r="H168" s="14" t="s">
        <v>123</v>
      </c>
      <c r="I168" s="14" t="s">
        <v>518</v>
      </c>
      <c r="L168" s="1" t="s">
        <v>16</v>
      </c>
      <c r="M168" s="1" t="s">
        <v>207</v>
      </c>
    </row>
    <row r="169" spans="1:15" ht="30" x14ac:dyDescent="0.25">
      <c r="A169" t="s">
        <v>820</v>
      </c>
      <c r="B169" s="1" t="s">
        <v>1176</v>
      </c>
      <c r="C169" s="2">
        <v>46041.564606481501</v>
      </c>
      <c r="D169" s="1" t="s">
        <v>821</v>
      </c>
      <c r="E169" s="1" t="s">
        <v>508</v>
      </c>
      <c r="F169" s="1" t="s">
        <v>106</v>
      </c>
      <c r="G169" s="14" t="s">
        <v>107</v>
      </c>
      <c r="H169" s="14" t="s">
        <v>108</v>
      </c>
      <c r="I169" s="14"/>
      <c r="K169" s="1" t="s">
        <v>15</v>
      </c>
      <c r="L169" s="1" t="s">
        <v>16</v>
      </c>
      <c r="M169" s="1" t="s">
        <v>73</v>
      </c>
    </row>
    <row r="170" spans="1:15" ht="30" x14ac:dyDescent="0.25">
      <c r="A170" t="s">
        <v>822</v>
      </c>
      <c r="B170" s="1" t="s">
        <v>1177</v>
      </c>
      <c r="C170" s="2">
        <v>46037.748148148101</v>
      </c>
      <c r="D170" s="16" t="s">
        <v>680</v>
      </c>
      <c r="E170" s="1" t="s">
        <v>508</v>
      </c>
      <c r="F170" s="1" t="s">
        <v>681</v>
      </c>
      <c r="G170" s="14" t="s">
        <v>124</v>
      </c>
      <c r="H170" s="14" t="s">
        <v>563</v>
      </c>
      <c r="I170" s="19"/>
      <c r="K170" s="1" t="s">
        <v>15</v>
      </c>
      <c r="L170" s="1" t="s">
        <v>278</v>
      </c>
      <c r="M170" s="1" t="s">
        <v>31</v>
      </c>
    </row>
    <row r="171" spans="1:15" x14ac:dyDescent="0.25">
      <c r="A171" t="s">
        <v>823</v>
      </c>
      <c r="B171" s="1" t="s">
        <v>1178</v>
      </c>
      <c r="C171" s="2">
        <v>46042.590925925899</v>
      </c>
      <c r="D171" s="1" t="s">
        <v>824</v>
      </c>
      <c r="E171" s="1" t="s">
        <v>508</v>
      </c>
      <c r="F171" s="1" t="s">
        <v>825</v>
      </c>
      <c r="G171" s="1" t="s">
        <v>826</v>
      </c>
      <c r="H171" s="14" t="s">
        <v>121</v>
      </c>
      <c r="I171" s="14"/>
      <c r="K171" s="1" t="s">
        <v>15</v>
      </c>
      <c r="L171" s="1" t="s">
        <v>16</v>
      </c>
      <c r="M171" s="1" t="s">
        <v>31</v>
      </c>
    </row>
    <row r="172" spans="1:15" ht="150" x14ac:dyDescent="0.25">
      <c r="A172" t="s">
        <v>827</v>
      </c>
      <c r="B172" s="1" t="s">
        <v>1179</v>
      </c>
      <c r="C172" s="2">
        <v>46041.389826388899</v>
      </c>
      <c r="D172" s="1" t="s">
        <v>667</v>
      </c>
      <c r="E172" s="1" t="s">
        <v>508</v>
      </c>
      <c r="F172" s="1" t="s">
        <v>138</v>
      </c>
      <c r="G172" s="1" t="s">
        <v>139</v>
      </c>
      <c r="H172" s="14" t="s">
        <v>285</v>
      </c>
      <c r="I172" s="14" t="s">
        <v>668</v>
      </c>
      <c r="L172" s="1" t="s">
        <v>16</v>
      </c>
      <c r="M172" s="1" t="s">
        <v>60</v>
      </c>
      <c r="O172" s="1" t="s">
        <v>32</v>
      </c>
    </row>
    <row r="173" spans="1:15" ht="120" x14ac:dyDescent="0.25">
      <c r="A173" t="s">
        <v>828</v>
      </c>
      <c r="B173" s="1" t="s">
        <v>1180</v>
      </c>
      <c r="C173" s="2">
        <v>46038.565416666701</v>
      </c>
      <c r="D173" s="1" t="s">
        <v>685</v>
      </c>
      <c r="E173" s="1" t="s">
        <v>508</v>
      </c>
      <c r="F173" s="1" t="s">
        <v>274</v>
      </c>
      <c r="G173" s="1" t="s">
        <v>275</v>
      </c>
      <c r="H173" s="14" t="s">
        <v>276</v>
      </c>
      <c r="I173" s="14" t="s">
        <v>686</v>
      </c>
      <c r="L173" s="1" t="s">
        <v>16</v>
      </c>
      <c r="O173" s="1" t="s">
        <v>317</v>
      </c>
    </row>
    <row r="174" spans="1:15" ht="180" x14ac:dyDescent="0.25">
      <c r="A174" t="s">
        <v>829</v>
      </c>
      <c r="B174" s="1" t="s">
        <v>1181</v>
      </c>
      <c r="C174" s="2">
        <v>46035.386354166701</v>
      </c>
      <c r="D174" s="16" t="s">
        <v>676</v>
      </c>
      <c r="E174" s="1" t="s">
        <v>508</v>
      </c>
      <c r="F174" s="15" t="s">
        <v>1309</v>
      </c>
      <c r="G174" s="15" t="s">
        <v>1310</v>
      </c>
      <c r="H174" s="14" t="s">
        <v>123</v>
      </c>
      <c r="I174" s="19"/>
      <c r="K174" s="1" t="s">
        <v>15</v>
      </c>
      <c r="L174" s="1" t="s">
        <v>278</v>
      </c>
      <c r="M174" s="1" t="s">
        <v>31</v>
      </c>
    </row>
    <row r="175" spans="1:15" x14ac:dyDescent="0.25">
      <c r="A175" t="s">
        <v>830</v>
      </c>
      <c r="B175" s="1" t="s">
        <v>1182</v>
      </c>
      <c r="C175" s="2">
        <v>46035.458287037</v>
      </c>
      <c r="D175" s="1" t="s">
        <v>831</v>
      </c>
      <c r="E175" s="1" t="s">
        <v>508</v>
      </c>
      <c r="F175" s="1" t="s">
        <v>257</v>
      </c>
      <c r="G175" s="1" t="s">
        <v>124</v>
      </c>
      <c r="H175" s="14" t="s">
        <v>185</v>
      </c>
      <c r="I175" s="14"/>
      <c r="K175" s="1" t="s">
        <v>15</v>
      </c>
      <c r="L175" s="1" t="s">
        <v>16</v>
      </c>
      <c r="M175" s="1" t="s">
        <v>31</v>
      </c>
    </row>
    <row r="176" spans="1:15" ht="30" x14ac:dyDescent="0.25">
      <c r="A176" t="s">
        <v>832</v>
      </c>
      <c r="B176" s="1" t="s">
        <v>1183</v>
      </c>
      <c r="C176" s="2">
        <v>46013.3885069444</v>
      </c>
      <c r="D176" s="1" t="s">
        <v>833</v>
      </c>
      <c r="E176" s="1" t="s">
        <v>508</v>
      </c>
      <c r="F176" s="1" t="s">
        <v>282</v>
      </c>
      <c r="G176" s="1" t="s">
        <v>283</v>
      </c>
      <c r="H176" s="14" t="s">
        <v>276</v>
      </c>
      <c r="I176" s="19"/>
      <c r="K176" s="1" t="s">
        <v>15</v>
      </c>
      <c r="L176" s="1" t="s">
        <v>16</v>
      </c>
      <c r="M176" s="1" t="s">
        <v>31</v>
      </c>
    </row>
    <row r="177" spans="1:15" ht="30" x14ac:dyDescent="0.25">
      <c r="A177" t="s">
        <v>834</v>
      </c>
      <c r="B177" s="1" t="s">
        <v>1184</v>
      </c>
      <c r="C177" s="2">
        <v>46035.423391203702</v>
      </c>
      <c r="D177" s="1" t="s">
        <v>835</v>
      </c>
      <c r="E177" s="1" t="s">
        <v>508</v>
      </c>
      <c r="F177" s="1" t="s">
        <v>135</v>
      </c>
      <c r="G177" s="14" t="s">
        <v>136</v>
      </c>
      <c r="H177" s="14" t="s">
        <v>123</v>
      </c>
      <c r="I177" s="14"/>
      <c r="K177" s="1" t="s">
        <v>15</v>
      </c>
      <c r="L177" s="1" t="s">
        <v>16</v>
      </c>
      <c r="M177" s="1" t="s">
        <v>78</v>
      </c>
    </row>
    <row r="178" spans="1:15" x14ac:dyDescent="0.25">
      <c r="A178" t="s">
        <v>836</v>
      </c>
      <c r="B178" s="1" t="s">
        <v>1185</v>
      </c>
      <c r="C178" s="2">
        <v>46041.690324074101</v>
      </c>
      <c r="D178" s="1" t="s">
        <v>837</v>
      </c>
      <c r="E178" s="1" t="s">
        <v>508</v>
      </c>
      <c r="F178" s="1" t="s">
        <v>758</v>
      </c>
      <c r="G178" s="1" t="s">
        <v>107</v>
      </c>
      <c r="H178" s="14" t="s">
        <v>235</v>
      </c>
      <c r="I178" s="19"/>
      <c r="K178" s="1" t="s">
        <v>15</v>
      </c>
      <c r="L178" s="1" t="s">
        <v>16</v>
      </c>
      <c r="M178" s="1" t="s">
        <v>31</v>
      </c>
    </row>
    <row r="179" spans="1:15" ht="45" x14ac:dyDescent="0.25">
      <c r="A179" t="s">
        <v>838</v>
      </c>
      <c r="B179" s="1" t="s">
        <v>1186</v>
      </c>
      <c r="C179" s="2">
        <v>46038.708622685197</v>
      </c>
      <c r="D179" s="1" t="s">
        <v>839</v>
      </c>
      <c r="E179" s="1" t="s">
        <v>508</v>
      </c>
      <c r="F179" s="1" t="s">
        <v>840</v>
      </c>
      <c r="G179" s="1" t="s">
        <v>244</v>
      </c>
      <c r="H179" s="14" t="s">
        <v>227</v>
      </c>
      <c r="I179" s="14" t="s">
        <v>841</v>
      </c>
      <c r="L179" s="1" t="s">
        <v>16</v>
      </c>
      <c r="O179" s="1" t="s">
        <v>44</v>
      </c>
    </row>
    <row r="180" spans="1:15" x14ac:dyDescent="0.25">
      <c r="A180" t="s">
        <v>842</v>
      </c>
      <c r="B180" s="1" t="s">
        <v>1187</v>
      </c>
      <c r="C180" s="2">
        <v>46037.437106481499</v>
      </c>
      <c r="D180" s="1" t="s">
        <v>677</v>
      </c>
      <c r="E180" s="1" t="s">
        <v>508</v>
      </c>
      <c r="F180" s="1" t="s">
        <v>165</v>
      </c>
      <c r="G180" s="1" t="s">
        <v>166</v>
      </c>
      <c r="H180" s="14" t="s">
        <v>123</v>
      </c>
      <c r="I180" s="19"/>
      <c r="K180" s="1" t="s">
        <v>15</v>
      </c>
      <c r="L180" s="1" t="s">
        <v>16</v>
      </c>
      <c r="M180" s="1" t="s">
        <v>160</v>
      </c>
    </row>
    <row r="181" spans="1:15" ht="90" x14ac:dyDescent="0.25">
      <c r="A181" t="s">
        <v>843</v>
      </c>
      <c r="B181" s="1" t="s">
        <v>1188</v>
      </c>
      <c r="C181" s="2">
        <v>46035.425370370402</v>
      </c>
      <c r="D181" s="1" t="s">
        <v>844</v>
      </c>
      <c r="E181" s="1" t="s">
        <v>508</v>
      </c>
      <c r="F181" s="1" t="s">
        <v>662</v>
      </c>
      <c r="G181" s="14" t="s">
        <v>663</v>
      </c>
      <c r="H181" s="14" t="s">
        <v>664</v>
      </c>
      <c r="I181" s="14"/>
      <c r="K181" s="1" t="s">
        <v>15</v>
      </c>
      <c r="L181" s="1" t="s">
        <v>16</v>
      </c>
      <c r="M181" s="1" t="s">
        <v>118</v>
      </c>
    </row>
    <row r="182" spans="1:15" x14ac:dyDescent="0.25">
      <c r="A182" t="s">
        <v>845</v>
      </c>
      <c r="B182" s="1" t="s">
        <v>1189</v>
      </c>
      <c r="C182" s="2">
        <v>46041.662337962996</v>
      </c>
      <c r="D182" s="1" t="s">
        <v>699</v>
      </c>
      <c r="E182" s="1" t="s">
        <v>508</v>
      </c>
      <c r="F182" s="1" t="s">
        <v>696</v>
      </c>
      <c r="G182" s="1" t="s">
        <v>697</v>
      </c>
      <c r="H182" s="14" t="s">
        <v>131</v>
      </c>
      <c r="I182" s="19"/>
      <c r="K182" s="1" t="s">
        <v>15</v>
      </c>
      <c r="L182" s="1" t="s">
        <v>16</v>
      </c>
      <c r="M182" s="1" t="s">
        <v>160</v>
      </c>
    </row>
    <row r="183" spans="1:15" ht="60" x14ac:dyDescent="0.25">
      <c r="A183" t="s">
        <v>846</v>
      </c>
      <c r="B183" s="1" t="s">
        <v>1190</v>
      </c>
      <c r="C183" s="2">
        <v>46041.368599537003</v>
      </c>
      <c r="D183" s="16" t="s">
        <v>847</v>
      </c>
      <c r="E183" s="1" t="s">
        <v>508</v>
      </c>
      <c r="F183" s="15" t="s">
        <v>1311</v>
      </c>
      <c r="G183" s="15" t="s">
        <v>1312</v>
      </c>
      <c r="H183" s="14" t="s">
        <v>181</v>
      </c>
      <c r="I183" s="14"/>
      <c r="K183" s="1" t="s">
        <v>15</v>
      </c>
      <c r="L183" s="1" t="s">
        <v>278</v>
      </c>
      <c r="M183" s="1" t="s">
        <v>101</v>
      </c>
    </row>
    <row r="184" spans="1:15" x14ac:dyDescent="0.25">
      <c r="A184" t="s">
        <v>848</v>
      </c>
      <c r="B184" s="1" t="s">
        <v>1191</v>
      </c>
      <c r="C184" s="2">
        <v>46035.456226851798</v>
      </c>
      <c r="D184" s="1" t="s">
        <v>849</v>
      </c>
      <c r="E184" s="1" t="s">
        <v>508</v>
      </c>
      <c r="F184" s="1" t="s">
        <v>75</v>
      </c>
      <c r="G184" s="1" t="s">
        <v>76</v>
      </c>
      <c r="H184" s="14" t="s">
        <v>77</v>
      </c>
      <c r="I184" s="19"/>
      <c r="K184" s="1" t="s">
        <v>15</v>
      </c>
      <c r="L184" s="1" t="s">
        <v>16</v>
      </c>
      <c r="M184" s="1" t="s">
        <v>78</v>
      </c>
    </row>
    <row r="185" spans="1:15" ht="45" x14ac:dyDescent="0.25">
      <c r="A185" t="s">
        <v>850</v>
      </c>
      <c r="B185" s="1" t="s">
        <v>1192</v>
      </c>
      <c r="C185" s="2">
        <v>46037.395324074103</v>
      </c>
      <c r="D185" s="1" t="s">
        <v>851</v>
      </c>
      <c r="E185" s="1" t="s">
        <v>508</v>
      </c>
      <c r="F185" s="1" t="s">
        <v>242</v>
      </c>
      <c r="G185" s="14" t="s">
        <v>243</v>
      </c>
      <c r="H185" s="14" t="s">
        <v>144</v>
      </c>
      <c r="I185" s="14"/>
      <c r="K185" s="1" t="s">
        <v>15</v>
      </c>
      <c r="L185" s="1" t="s">
        <v>16</v>
      </c>
      <c r="M185" s="1" t="s">
        <v>31</v>
      </c>
    </row>
    <row r="186" spans="1:15" ht="135" x14ac:dyDescent="0.25">
      <c r="A186" t="s">
        <v>852</v>
      </c>
      <c r="B186" s="1" t="s">
        <v>1193</v>
      </c>
      <c r="C186" s="2">
        <v>46041.374652777798</v>
      </c>
      <c r="D186" s="1" t="s">
        <v>853</v>
      </c>
      <c r="E186" s="1" t="s">
        <v>508</v>
      </c>
      <c r="F186" s="1" t="s">
        <v>261</v>
      </c>
      <c r="G186" s="1" t="s">
        <v>262</v>
      </c>
      <c r="H186" s="14" t="s">
        <v>181</v>
      </c>
      <c r="I186" s="14" t="s">
        <v>854</v>
      </c>
      <c r="L186" s="1" t="s">
        <v>16</v>
      </c>
      <c r="M186" s="1" t="s">
        <v>99</v>
      </c>
    </row>
    <row r="187" spans="1:15" ht="45" x14ac:dyDescent="0.25">
      <c r="A187" t="s">
        <v>855</v>
      </c>
      <c r="B187" s="1" t="s">
        <v>1194</v>
      </c>
      <c r="C187" s="2">
        <v>46031.539039351897</v>
      </c>
      <c r="D187" s="1" t="s">
        <v>856</v>
      </c>
      <c r="E187" s="1" t="s">
        <v>508</v>
      </c>
      <c r="F187" s="1" t="s">
        <v>418</v>
      </c>
      <c r="G187" s="14" t="s">
        <v>419</v>
      </c>
      <c r="H187" s="14" t="s">
        <v>131</v>
      </c>
      <c r="I187" s="14" t="s">
        <v>857</v>
      </c>
      <c r="L187" s="1" t="s">
        <v>16</v>
      </c>
      <c r="M187" s="1" t="s">
        <v>122</v>
      </c>
      <c r="O187" s="1" t="s">
        <v>317</v>
      </c>
    </row>
    <row r="188" spans="1:15" ht="30" x14ac:dyDescent="0.25">
      <c r="A188" t="s">
        <v>858</v>
      </c>
      <c r="B188" s="1" t="s">
        <v>1195</v>
      </c>
      <c r="C188" s="2">
        <v>46037.583599537</v>
      </c>
      <c r="D188" s="1" t="s">
        <v>535</v>
      </c>
      <c r="E188" s="1" t="s">
        <v>508</v>
      </c>
      <c r="F188" s="1" t="s">
        <v>536</v>
      </c>
      <c r="G188" s="1" t="s">
        <v>155</v>
      </c>
      <c r="H188" s="14" t="s">
        <v>108</v>
      </c>
      <c r="I188" s="19"/>
      <c r="K188" s="1" t="s">
        <v>15</v>
      </c>
      <c r="L188" s="1" t="s">
        <v>16</v>
      </c>
      <c r="M188" s="1" t="s">
        <v>101</v>
      </c>
    </row>
    <row r="189" spans="1:15" ht="165" x14ac:dyDescent="0.25">
      <c r="A189" t="s">
        <v>859</v>
      </c>
      <c r="B189" s="1" t="s">
        <v>1196</v>
      </c>
      <c r="C189" s="2">
        <v>46041.660127314797</v>
      </c>
      <c r="D189" s="1" t="s">
        <v>860</v>
      </c>
      <c r="E189" s="1" t="s">
        <v>508</v>
      </c>
      <c r="F189" s="1" t="s">
        <v>161</v>
      </c>
      <c r="G189" s="1" t="s">
        <v>162</v>
      </c>
      <c r="H189" s="14" t="s">
        <v>131</v>
      </c>
      <c r="I189" s="14" t="s">
        <v>861</v>
      </c>
      <c r="L189" s="1" t="s">
        <v>16</v>
      </c>
      <c r="M189" s="1" t="s">
        <v>99</v>
      </c>
    </row>
    <row r="190" spans="1:15" ht="45" x14ac:dyDescent="0.25">
      <c r="A190" t="s">
        <v>862</v>
      </c>
      <c r="B190" s="1" t="s">
        <v>1197</v>
      </c>
      <c r="C190" s="2">
        <v>46027.4503819444</v>
      </c>
      <c r="D190" s="1" t="s">
        <v>863</v>
      </c>
      <c r="E190" s="1" t="s">
        <v>508</v>
      </c>
      <c r="F190" s="1" t="s">
        <v>229</v>
      </c>
      <c r="G190" s="1" t="s">
        <v>230</v>
      </c>
      <c r="H190" s="14" t="s">
        <v>231</v>
      </c>
      <c r="I190" s="14" t="s">
        <v>864</v>
      </c>
      <c r="L190" s="1" t="s">
        <v>16</v>
      </c>
      <c r="M190" s="1" t="s">
        <v>43</v>
      </c>
    </row>
    <row r="191" spans="1:15" ht="30" x14ac:dyDescent="0.25">
      <c r="A191" t="s">
        <v>865</v>
      </c>
      <c r="B191" s="1" t="s">
        <v>1198</v>
      </c>
      <c r="C191" s="2">
        <v>46041.479444444398</v>
      </c>
      <c r="D191" s="1" t="s">
        <v>866</v>
      </c>
      <c r="E191" s="1" t="s">
        <v>508</v>
      </c>
      <c r="F191" s="1" t="s">
        <v>550</v>
      </c>
      <c r="G191" s="1" t="s">
        <v>249</v>
      </c>
      <c r="H191" s="14" t="s">
        <v>108</v>
      </c>
      <c r="I191" s="14"/>
      <c r="K191" s="1" t="s">
        <v>15</v>
      </c>
      <c r="L191" s="1" t="s">
        <v>16</v>
      </c>
      <c r="M191" s="1" t="s">
        <v>157</v>
      </c>
    </row>
    <row r="192" spans="1:15" ht="45" x14ac:dyDescent="0.25">
      <c r="A192" t="s">
        <v>867</v>
      </c>
      <c r="B192" s="1" t="s">
        <v>1199</v>
      </c>
      <c r="C192" s="2">
        <v>46036.797303240703</v>
      </c>
      <c r="D192" s="1" t="s">
        <v>687</v>
      </c>
      <c r="E192" s="1" t="s">
        <v>508</v>
      </c>
      <c r="F192" s="1" t="s">
        <v>236</v>
      </c>
      <c r="G192" s="1" t="s">
        <v>237</v>
      </c>
      <c r="H192" s="14" t="s">
        <v>189</v>
      </c>
      <c r="I192" s="14" t="s">
        <v>688</v>
      </c>
      <c r="L192" s="1" t="s">
        <v>16</v>
      </c>
      <c r="M192" s="1" t="s">
        <v>31</v>
      </c>
    </row>
    <row r="193" spans="1:15" ht="105" x14ac:dyDescent="0.25">
      <c r="A193" t="s">
        <v>868</v>
      </c>
      <c r="B193" s="1" t="s">
        <v>1200</v>
      </c>
      <c r="C193" s="2">
        <v>46038.365092592598</v>
      </c>
      <c r="D193" s="1" t="s">
        <v>689</v>
      </c>
      <c r="E193" s="1" t="s">
        <v>508</v>
      </c>
      <c r="F193" s="1" t="s">
        <v>158</v>
      </c>
      <c r="G193" s="1" t="s">
        <v>159</v>
      </c>
      <c r="H193" s="14" t="s">
        <v>131</v>
      </c>
      <c r="I193" s="14" t="s">
        <v>690</v>
      </c>
      <c r="L193" s="1" t="s">
        <v>16</v>
      </c>
      <c r="M193" s="1" t="s">
        <v>19</v>
      </c>
      <c r="O193" s="1" t="s">
        <v>174</v>
      </c>
    </row>
    <row r="194" spans="1:15" ht="105" x14ac:dyDescent="0.25">
      <c r="A194" t="s">
        <v>871</v>
      </c>
      <c r="B194" s="1" t="s">
        <v>1201</v>
      </c>
      <c r="C194" s="2">
        <v>46041.375636574099</v>
      </c>
      <c r="D194" s="1" t="s">
        <v>872</v>
      </c>
      <c r="E194" s="1" t="s">
        <v>508</v>
      </c>
      <c r="F194" s="1" t="s">
        <v>147</v>
      </c>
      <c r="G194" s="1" t="s">
        <v>148</v>
      </c>
      <c r="H194" s="14" t="s">
        <v>112</v>
      </c>
      <c r="I194" s="14" t="s">
        <v>873</v>
      </c>
      <c r="L194" s="1" t="s">
        <v>16</v>
      </c>
      <c r="M194" s="1" t="s">
        <v>43</v>
      </c>
    </row>
    <row r="195" spans="1:15" ht="180" x14ac:dyDescent="0.25">
      <c r="A195" t="s">
        <v>874</v>
      </c>
      <c r="B195" s="1" t="s">
        <v>1202</v>
      </c>
      <c r="C195" s="2">
        <v>46042.3539930556</v>
      </c>
      <c r="D195" s="1" t="s">
        <v>875</v>
      </c>
      <c r="E195" s="1" t="s">
        <v>508</v>
      </c>
      <c r="F195" s="1" t="s">
        <v>344</v>
      </c>
      <c r="G195" s="1" t="s">
        <v>345</v>
      </c>
      <c r="H195" s="14" t="s">
        <v>247</v>
      </c>
      <c r="I195" s="14" t="s">
        <v>876</v>
      </c>
      <c r="L195" s="1" t="s">
        <v>16</v>
      </c>
      <c r="M195" s="1" t="s">
        <v>58</v>
      </c>
    </row>
    <row r="196" spans="1:15" x14ac:dyDescent="0.25">
      <c r="A196" t="s">
        <v>877</v>
      </c>
      <c r="B196" s="1" t="s">
        <v>1203</v>
      </c>
      <c r="C196" s="2">
        <v>46037.6563425926</v>
      </c>
      <c r="D196" s="1" t="s">
        <v>596</v>
      </c>
      <c r="E196" s="1" t="s">
        <v>508</v>
      </c>
      <c r="F196" s="1" t="s">
        <v>597</v>
      </c>
      <c r="G196" s="1" t="s">
        <v>598</v>
      </c>
      <c r="H196" s="14" t="s">
        <v>202</v>
      </c>
      <c r="I196" s="19"/>
      <c r="K196" s="1" t="s">
        <v>15</v>
      </c>
      <c r="L196" s="1" t="s">
        <v>16</v>
      </c>
      <c r="M196" s="1" t="s">
        <v>43</v>
      </c>
    </row>
    <row r="197" spans="1:15" x14ac:dyDescent="0.25">
      <c r="A197" t="s">
        <v>878</v>
      </c>
      <c r="B197" s="1" t="s">
        <v>1204</v>
      </c>
      <c r="C197" s="2">
        <v>46036.579548611102</v>
      </c>
      <c r="D197" s="1" t="s">
        <v>879</v>
      </c>
      <c r="E197" s="1" t="s">
        <v>508</v>
      </c>
      <c r="F197" s="1" t="s">
        <v>880</v>
      </c>
      <c r="G197" s="1" t="s">
        <v>146</v>
      </c>
      <c r="H197" s="14" t="s">
        <v>406</v>
      </c>
      <c r="I197" s="14"/>
      <c r="K197" s="1" t="s">
        <v>15</v>
      </c>
      <c r="L197" s="1" t="s">
        <v>16</v>
      </c>
      <c r="M197" s="1" t="s">
        <v>157</v>
      </c>
    </row>
    <row r="198" spans="1:15" ht="75" x14ac:dyDescent="0.25">
      <c r="A198" t="s">
        <v>881</v>
      </c>
      <c r="B198" s="1" t="s">
        <v>1205</v>
      </c>
      <c r="C198" s="2">
        <v>46041.883912037003</v>
      </c>
      <c r="D198" s="1" t="s">
        <v>706</v>
      </c>
      <c r="E198" s="1" t="s">
        <v>508</v>
      </c>
      <c r="F198" s="1" t="s">
        <v>593</v>
      </c>
      <c r="G198" s="1" t="s">
        <v>594</v>
      </c>
      <c r="H198" s="14" t="s">
        <v>134</v>
      </c>
      <c r="I198" s="14" t="s">
        <v>707</v>
      </c>
      <c r="L198" s="1" t="s">
        <v>16</v>
      </c>
      <c r="M198" s="1" t="s">
        <v>122</v>
      </c>
    </row>
    <row r="199" spans="1:15" ht="180" x14ac:dyDescent="0.25">
      <c r="A199" t="s">
        <v>882</v>
      </c>
      <c r="B199" s="1" t="s">
        <v>1206</v>
      </c>
      <c r="C199" s="2">
        <v>46035.421770833302</v>
      </c>
      <c r="D199" s="16" t="s">
        <v>542</v>
      </c>
      <c r="E199" s="1" t="s">
        <v>508</v>
      </c>
      <c r="F199" s="15" t="s">
        <v>1301</v>
      </c>
      <c r="G199" s="15" t="s">
        <v>1313</v>
      </c>
      <c r="H199" s="15" t="s">
        <v>1303</v>
      </c>
      <c r="I199" s="15"/>
      <c r="K199" s="1" t="s">
        <v>15</v>
      </c>
      <c r="L199" s="1" t="s">
        <v>278</v>
      </c>
      <c r="M199" s="1" t="s">
        <v>194</v>
      </c>
    </row>
    <row r="200" spans="1:15" ht="60" x14ac:dyDescent="0.25">
      <c r="A200" t="s">
        <v>883</v>
      </c>
      <c r="B200" s="1" t="s">
        <v>1207</v>
      </c>
      <c r="C200" s="2">
        <v>46041.645567129599</v>
      </c>
      <c r="D200" s="16" t="s">
        <v>884</v>
      </c>
      <c r="E200" s="1" t="s">
        <v>508</v>
      </c>
      <c r="F200" s="15" t="s">
        <v>1314</v>
      </c>
      <c r="G200" s="15" t="s">
        <v>1315</v>
      </c>
      <c r="H200" s="14" t="s">
        <v>200</v>
      </c>
      <c r="I200" s="14" t="s">
        <v>885</v>
      </c>
      <c r="L200" s="1" t="s">
        <v>278</v>
      </c>
      <c r="M200" s="1" t="s">
        <v>213</v>
      </c>
    </row>
    <row r="201" spans="1:15" x14ac:dyDescent="0.25">
      <c r="A201" t="s">
        <v>886</v>
      </c>
      <c r="B201" s="1" t="s">
        <v>1208</v>
      </c>
      <c r="C201" s="2">
        <v>46041.362187500003</v>
      </c>
      <c r="D201" s="1" t="s">
        <v>887</v>
      </c>
      <c r="E201" s="1" t="s">
        <v>508</v>
      </c>
      <c r="F201" s="1" t="s">
        <v>208</v>
      </c>
      <c r="G201" s="1" t="s">
        <v>209</v>
      </c>
      <c r="H201" s="14" t="s">
        <v>167</v>
      </c>
      <c r="I201" s="14"/>
      <c r="J201" t="s">
        <v>18</v>
      </c>
      <c r="K201" s="1" t="s">
        <v>15</v>
      </c>
      <c r="L201" s="1" t="s">
        <v>16</v>
      </c>
      <c r="M201" s="1" t="s">
        <v>114</v>
      </c>
    </row>
    <row r="202" spans="1:15" ht="165" x14ac:dyDescent="0.25">
      <c r="A202" t="s">
        <v>888</v>
      </c>
      <c r="B202" s="1" t="s">
        <v>1209</v>
      </c>
      <c r="C202" s="2">
        <v>46038.600972222201</v>
      </c>
      <c r="D202" s="16" t="s">
        <v>889</v>
      </c>
      <c r="E202" s="1" t="s">
        <v>508</v>
      </c>
      <c r="F202" s="15" t="s">
        <v>1316</v>
      </c>
      <c r="G202" s="15" t="s">
        <v>1317</v>
      </c>
      <c r="H202" s="14" t="s">
        <v>214</v>
      </c>
      <c r="I202" s="19"/>
      <c r="K202" s="1" t="s">
        <v>15</v>
      </c>
      <c r="L202" s="1" t="s">
        <v>278</v>
      </c>
      <c r="M202" s="1" t="s">
        <v>78</v>
      </c>
    </row>
    <row r="203" spans="1:15" ht="30" x14ac:dyDescent="0.25">
      <c r="A203" t="s">
        <v>890</v>
      </c>
      <c r="B203" s="1" t="s">
        <v>1210</v>
      </c>
      <c r="C203" s="2">
        <v>46038.729849536998</v>
      </c>
      <c r="D203" s="1" t="s">
        <v>554</v>
      </c>
      <c r="E203" s="1" t="s">
        <v>508</v>
      </c>
      <c r="F203" s="1" t="s">
        <v>555</v>
      </c>
      <c r="G203" s="1" t="s">
        <v>244</v>
      </c>
      <c r="H203" s="14" t="s">
        <v>108</v>
      </c>
      <c r="I203" s="14"/>
      <c r="K203" s="1" t="s">
        <v>15</v>
      </c>
      <c r="L203" s="1" t="s">
        <v>16</v>
      </c>
      <c r="M203" s="1" t="s">
        <v>73</v>
      </c>
    </row>
    <row r="204" spans="1:15" ht="180" x14ac:dyDescent="0.25">
      <c r="A204" t="s">
        <v>891</v>
      </c>
      <c r="B204" s="1" t="s">
        <v>1211</v>
      </c>
      <c r="C204" s="2">
        <v>46035.335312499999</v>
      </c>
      <c r="D204" s="16" t="s">
        <v>595</v>
      </c>
      <c r="E204" s="1" t="s">
        <v>508</v>
      </c>
      <c r="F204" s="15" t="s">
        <v>1309</v>
      </c>
      <c r="G204" s="15" t="s">
        <v>1310</v>
      </c>
      <c r="H204" s="14" t="s">
        <v>123</v>
      </c>
      <c r="I204" s="19"/>
      <c r="K204" s="1" t="s">
        <v>15</v>
      </c>
      <c r="L204" s="1" t="s">
        <v>278</v>
      </c>
      <c r="M204" s="1" t="s">
        <v>31</v>
      </c>
    </row>
    <row r="205" spans="1:15" ht="30" x14ac:dyDescent="0.25">
      <c r="A205" t="s">
        <v>898</v>
      </c>
      <c r="B205" s="1" t="s">
        <v>1212</v>
      </c>
      <c r="C205" s="2">
        <v>46042.574409722198</v>
      </c>
      <c r="D205" s="1" t="s">
        <v>899</v>
      </c>
      <c r="E205" s="1" t="s">
        <v>508</v>
      </c>
      <c r="F205" s="1" t="s">
        <v>254</v>
      </c>
      <c r="G205" s="14" t="s">
        <v>255</v>
      </c>
      <c r="H205" s="14" t="s">
        <v>104</v>
      </c>
      <c r="I205" s="14"/>
      <c r="J205" t="s">
        <v>18</v>
      </c>
      <c r="K205" s="1" t="s">
        <v>15</v>
      </c>
      <c r="L205" s="1" t="s">
        <v>16</v>
      </c>
      <c r="M205" s="1" t="s">
        <v>256</v>
      </c>
    </row>
    <row r="206" spans="1:15" ht="90" x14ac:dyDescent="0.25">
      <c r="A206" t="s">
        <v>900</v>
      </c>
      <c r="B206" s="1" t="s">
        <v>1213</v>
      </c>
      <c r="C206" s="2">
        <v>46041.413182870398</v>
      </c>
      <c r="D206" s="1" t="s">
        <v>901</v>
      </c>
      <c r="E206" s="1" t="s">
        <v>508</v>
      </c>
      <c r="F206" s="1" t="s">
        <v>158</v>
      </c>
      <c r="G206" s="1" t="s">
        <v>159</v>
      </c>
      <c r="H206" s="14" t="s">
        <v>131</v>
      </c>
      <c r="I206" s="14" t="s">
        <v>902</v>
      </c>
      <c r="L206" s="1" t="s">
        <v>16</v>
      </c>
      <c r="M206" s="1" t="s">
        <v>19</v>
      </c>
    </row>
    <row r="207" spans="1:15" x14ac:dyDescent="0.25">
      <c r="A207" t="s">
        <v>905</v>
      </c>
      <c r="B207" s="1" t="s">
        <v>1214</v>
      </c>
      <c r="C207" s="2">
        <v>46038.7441203704</v>
      </c>
      <c r="D207" s="1" t="s">
        <v>906</v>
      </c>
      <c r="E207" s="1" t="s">
        <v>508</v>
      </c>
      <c r="F207" s="1" t="s">
        <v>907</v>
      </c>
      <c r="G207" s="1" t="s">
        <v>102</v>
      </c>
      <c r="H207" s="14" t="s">
        <v>908</v>
      </c>
      <c r="I207" s="14"/>
      <c r="K207" s="1" t="s">
        <v>15</v>
      </c>
      <c r="L207" s="1" t="s">
        <v>16</v>
      </c>
      <c r="M207" s="1" t="s">
        <v>78</v>
      </c>
    </row>
    <row r="208" spans="1:15" ht="45" x14ac:dyDescent="0.25">
      <c r="A208" t="s">
        <v>909</v>
      </c>
      <c r="B208" s="1" t="s">
        <v>1215</v>
      </c>
      <c r="C208" s="2">
        <v>46038.612777777802</v>
      </c>
      <c r="D208" s="1" t="s">
        <v>910</v>
      </c>
      <c r="E208" s="1" t="s">
        <v>508</v>
      </c>
      <c r="F208" s="1" t="s">
        <v>245</v>
      </c>
      <c r="G208" s="1" t="s">
        <v>246</v>
      </c>
      <c r="H208" s="14" t="s">
        <v>247</v>
      </c>
      <c r="I208" s="14" t="s">
        <v>911</v>
      </c>
      <c r="L208" s="1" t="s">
        <v>16</v>
      </c>
      <c r="M208" s="1" t="s">
        <v>99</v>
      </c>
    </row>
    <row r="209" spans="1:15" ht="45" x14ac:dyDescent="0.25">
      <c r="A209" t="s">
        <v>912</v>
      </c>
      <c r="B209" s="1" t="s">
        <v>1216</v>
      </c>
      <c r="C209" s="2">
        <v>46038.538807870398</v>
      </c>
      <c r="D209" s="1" t="s">
        <v>913</v>
      </c>
      <c r="E209" s="1" t="s">
        <v>508</v>
      </c>
      <c r="F209" s="1" t="s">
        <v>914</v>
      </c>
      <c r="G209" s="1" t="s">
        <v>915</v>
      </c>
      <c r="H209" s="14" t="s">
        <v>98</v>
      </c>
      <c r="I209" s="14" t="s">
        <v>916</v>
      </c>
      <c r="L209" s="1" t="s">
        <v>16</v>
      </c>
      <c r="O209" s="1" t="s">
        <v>86</v>
      </c>
    </row>
    <row r="210" spans="1:15" ht="30" x14ac:dyDescent="0.25">
      <c r="A210" t="s">
        <v>917</v>
      </c>
      <c r="B210" s="1" t="s">
        <v>1217</v>
      </c>
      <c r="C210" s="2">
        <v>46042.4000115741</v>
      </c>
      <c r="D210" s="1" t="s">
        <v>918</v>
      </c>
      <c r="E210" s="1" t="s">
        <v>508</v>
      </c>
      <c r="F210" s="1" t="s">
        <v>106</v>
      </c>
      <c r="G210" s="1" t="s">
        <v>107</v>
      </c>
      <c r="H210" s="14" t="s">
        <v>108</v>
      </c>
      <c r="I210" s="19"/>
      <c r="K210" s="1" t="s">
        <v>15</v>
      </c>
      <c r="L210" s="1" t="s">
        <v>16</v>
      </c>
      <c r="M210" s="1" t="s">
        <v>73</v>
      </c>
    </row>
    <row r="211" spans="1:15" x14ac:dyDescent="0.25">
      <c r="A211" t="s">
        <v>919</v>
      </c>
      <c r="B211" s="1" t="s">
        <v>1218</v>
      </c>
      <c r="C211" s="2">
        <v>46038.362280092602</v>
      </c>
      <c r="D211" s="1" t="s">
        <v>920</v>
      </c>
      <c r="E211" s="1" t="s">
        <v>508</v>
      </c>
      <c r="F211" s="1" t="s">
        <v>660</v>
      </c>
      <c r="G211" s="1" t="s">
        <v>661</v>
      </c>
      <c r="H211" s="14" t="s">
        <v>149</v>
      </c>
      <c r="I211" s="14"/>
      <c r="K211" s="1" t="s">
        <v>15</v>
      </c>
      <c r="L211" s="1" t="s">
        <v>16</v>
      </c>
      <c r="M211" s="1" t="s">
        <v>60</v>
      </c>
    </row>
    <row r="212" spans="1:15" ht="30" x14ac:dyDescent="0.25">
      <c r="A212" t="s">
        <v>921</v>
      </c>
      <c r="B212" s="1" t="s">
        <v>1219</v>
      </c>
      <c r="C212" s="2">
        <v>46034.638275463003</v>
      </c>
      <c r="D212" s="1" t="s">
        <v>684</v>
      </c>
      <c r="E212" s="1" t="s">
        <v>508</v>
      </c>
      <c r="F212" s="1" t="s">
        <v>198</v>
      </c>
      <c r="G212" s="1" t="s">
        <v>199</v>
      </c>
      <c r="H212" s="14" t="s">
        <v>61</v>
      </c>
      <c r="I212" s="19"/>
      <c r="K212" s="1" t="s">
        <v>15</v>
      </c>
      <c r="L212" s="1" t="s">
        <v>16</v>
      </c>
      <c r="M212" s="1" t="s">
        <v>213</v>
      </c>
    </row>
    <row r="213" spans="1:15" ht="30" x14ac:dyDescent="0.25">
      <c r="A213" t="s">
        <v>922</v>
      </c>
      <c r="B213" s="1" t="s">
        <v>1220</v>
      </c>
      <c r="C213" s="2">
        <v>46037.573506944398</v>
      </c>
      <c r="D213" s="1" t="s">
        <v>923</v>
      </c>
      <c r="E213" s="1" t="s">
        <v>508</v>
      </c>
      <c r="F213" s="1" t="s">
        <v>398</v>
      </c>
      <c r="G213" s="1" t="s">
        <v>399</v>
      </c>
      <c r="H213" s="14" t="s">
        <v>181</v>
      </c>
      <c r="I213" s="14" t="s">
        <v>924</v>
      </c>
      <c r="L213" s="1" t="s">
        <v>16</v>
      </c>
      <c r="O213" s="1" t="s">
        <v>357</v>
      </c>
    </row>
    <row r="214" spans="1:15" ht="105" x14ac:dyDescent="0.25">
      <c r="A214" t="s">
        <v>925</v>
      </c>
      <c r="B214" s="1" t="s">
        <v>1221</v>
      </c>
      <c r="C214" s="2">
        <v>46034.539641203701</v>
      </c>
      <c r="D214" s="1" t="s">
        <v>926</v>
      </c>
      <c r="E214" s="1" t="s">
        <v>508</v>
      </c>
      <c r="F214" s="1" t="s">
        <v>293</v>
      </c>
      <c r="G214" s="1" t="s">
        <v>294</v>
      </c>
      <c r="H214" s="14" t="s">
        <v>131</v>
      </c>
      <c r="I214" s="14" t="s">
        <v>927</v>
      </c>
      <c r="L214" s="1" t="s">
        <v>16</v>
      </c>
      <c r="M214" s="1" t="s">
        <v>99</v>
      </c>
    </row>
    <row r="215" spans="1:15" ht="90" x14ac:dyDescent="0.25">
      <c r="A215" t="s">
        <v>932</v>
      </c>
      <c r="B215" s="1" t="s">
        <v>1222</v>
      </c>
      <c r="C215" s="2">
        <v>46037.594259259298</v>
      </c>
      <c r="D215" s="1" t="s">
        <v>896</v>
      </c>
      <c r="E215" s="1" t="s">
        <v>508</v>
      </c>
      <c r="F215" s="1" t="s">
        <v>80</v>
      </c>
      <c r="G215" s="1" t="s">
        <v>81</v>
      </c>
      <c r="H215" s="14" t="s">
        <v>82</v>
      </c>
      <c r="I215" s="14" t="s">
        <v>897</v>
      </c>
      <c r="L215" s="1" t="s">
        <v>16</v>
      </c>
      <c r="O215" s="1" t="s">
        <v>84</v>
      </c>
    </row>
    <row r="216" spans="1:15" ht="120" x14ac:dyDescent="0.25">
      <c r="A216" t="s">
        <v>935</v>
      </c>
      <c r="B216" s="1" t="s">
        <v>1223</v>
      </c>
      <c r="C216" s="2">
        <v>46036.6325462963</v>
      </c>
      <c r="D216" s="1" t="s">
        <v>936</v>
      </c>
      <c r="E216" s="1" t="s">
        <v>508</v>
      </c>
      <c r="F216" s="1" t="s">
        <v>163</v>
      </c>
      <c r="G216" s="1" t="s">
        <v>164</v>
      </c>
      <c r="H216" s="14" t="s">
        <v>109</v>
      </c>
      <c r="I216" s="14" t="s">
        <v>937</v>
      </c>
      <c r="L216" s="1" t="s">
        <v>16</v>
      </c>
      <c r="M216" s="1" t="s">
        <v>160</v>
      </c>
    </row>
    <row r="217" spans="1:15" ht="30" x14ac:dyDescent="0.25">
      <c r="A217" t="s">
        <v>938</v>
      </c>
      <c r="B217" s="1" t="s">
        <v>1224</v>
      </c>
      <c r="C217" s="2">
        <v>46042.556886574101</v>
      </c>
      <c r="D217" s="1" t="s">
        <v>939</v>
      </c>
      <c r="E217" s="1" t="s">
        <v>508</v>
      </c>
      <c r="F217" s="1" t="s">
        <v>358</v>
      </c>
      <c r="G217" s="1" t="s">
        <v>359</v>
      </c>
      <c r="H217" s="14" t="s">
        <v>356</v>
      </c>
      <c r="I217" s="14"/>
      <c r="K217" s="1" t="s">
        <v>15</v>
      </c>
      <c r="L217" s="1" t="s">
        <v>16</v>
      </c>
      <c r="M217" s="1" t="s">
        <v>99</v>
      </c>
    </row>
    <row r="218" spans="1:15" ht="45" x14ac:dyDescent="0.25">
      <c r="A218" t="s">
        <v>940</v>
      </c>
      <c r="B218" s="1" t="s">
        <v>1225</v>
      </c>
      <c r="C218" s="2">
        <v>46037.770624999997</v>
      </c>
      <c r="D218" s="1" t="s">
        <v>903</v>
      </c>
      <c r="E218" s="1" t="s">
        <v>508</v>
      </c>
      <c r="F218" s="1" t="s">
        <v>360</v>
      </c>
      <c r="G218" s="1" t="s">
        <v>361</v>
      </c>
      <c r="H218" s="14" t="s">
        <v>103</v>
      </c>
      <c r="I218" s="14" t="s">
        <v>904</v>
      </c>
      <c r="L218" s="1" t="s">
        <v>16</v>
      </c>
      <c r="M218" s="1" t="s">
        <v>99</v>
      </c>
    </row>
    <row r="219" spans="1:15" ht="180" x14ac:dyDescent="0.25">
      <c r="A219" t="s">
        <v>941</v>
      </c>
      <c r="B219" s="1" t="s">
        <v>1226</v>
      </c>
      <c r="C219" s="2">
        <v>46037.389560185198</v>
      </c>
      <c r="D219" s="1" t="s">
        <v>942</v>
      </c>
      <c r="E219" s="1" t="s">
        <v>508</v>
      </c>
      <c r="F219" s="1" t="s">
        <v>234</v>
      </c>
      <c r="G219" s="1" t="s">
        <v>133</v>
      </c>
      <c r="H219" s="14" t="s">
        <v>235</v>
      </c>
      <c r="I219" s="14" t="s">
        <v>943</v>
      </c>
      <c r="L219" s="1" t="s">
        <v>16</v>
      </c>
      <c r="O219" s="1" t="s">
        <v>56</v>
      </c>
    </row>
    <row r="220" spans="1:15" x14ac:dyDescent="0.25">
      <c r="A220" t="s">
        <v>944</v>
      </c>
      <c r="B220" s="1" t="s">
        <v>1227</v>
      </c>
      <c r="C220" s="2">
        <v>46038.357581018499</v>
      </c>
      <c r="D220" s="1" t="s">
        <v>945</v>
      </c>
      <c r="E220" s="1" t="s">
        <v>508</v>
      </c>
      <c r="F220" s="1" t="s">
        <v>187</v>
      </c>
      <c r="G220" s="1" t="s">
        <v>188</v>
      </c>
      <c r="H220" s="14" t="s">
        <v>189</v>
      </c>
      <c r="I220" s="19"/>
      <c r="K220" s="1" t="s">
        <v>15</v>
      </c>
      <c r="L220" s="1" t="s">
        <v>16</v>
      </c>
      <c r="M220" s="1" t="s">
        <v>73</v>
      </c>
    </row>
    <row r="221" spans="1:15" ht="30" x14ac:dyDescent="0.25">
      <c r="A221" t="s">
        <v>946</v>
      </c>
      <c r="B221" s="1" t="s">
        <v>1228</v>
      </c>
      <c r="C221" s="2">
        <v>46038.600601851896</v>
      </c>
      <c r="D221" s="1" t="s">
        <v>892</v>
      </c>
      <c r="E221" s="1" t="s">
        <v>508</v>
      </c>
      <c r="F221" s="1" t="s">
        <v>693</v>
      </c>
      <c r="G221" s="1" t="s">
        <v>694</v>
      </c>
      <c r="H221" s="14" t="s">
        <v>575</v>
      </c>
      <c r="I221" s="14"/>
      <c r="K221" s="1" t="s">
        <v>15</v>
      </c>
      <c r="L221" s="1" t="s">
        <v>16</v>
      </c>
      <c r="M221" s="1" t="s">
        <v>160</v>
      </c>
    </row>
    <row r="222" spans="1:15" ht="45" x14ac:dyDescent="0.25">
      <c r="A222" t="s">
        <v>947</v>
      </c>
      <c r="B222" s="1" t="s">
        <v>1229</v>
      </c>
      <c r="C222" s="2">
        <v>46037.632430555597</v>
      </c>
      <c r="D222" s="1" t="s">
        <v>929</v>
      </c>
      <c r="E222" s="1" t="s">
        <v>508</v>
      </c>
      <c r="F222" s="1" t="s">
        <v>269</v>
      </c>
      <c r="G222" s="14" t="s">
        <v>270</v>
      </c>
      <c r="H222" s="14" t="s">
        <v>202</v>
      </c>
      <c r="I222" s="19"/>
      <c r="K222" s="1" t="s">
        <v>15</v>
      </c>
      <c r="L222" s="1" t="s">
        <v>16</v>
      </c>
      <c r="M222" s="1" t="s">
        <v>43</v>
      </c>
    </row>
    <row r="223" spans="1:15" x14ac:dyDescent="0.25">
      <c r="A223" t="s">
        <v>948</v>
      </c>
      <c r="B223" s="1" t="s">
        <v>1230</v>
      </c>
      <c r="C223" s="2">
        <v>46042.562800925902</v>
      </c>
      <c r="D223" s="1" t="s">
        <v>949</v>
      </c>
      <c r="E223" s="1" t="s">
        <v>508</v>
      </c>
      <c r="F223" s="1" t="s">
        <v>950</v>
      </c>
      <c r="G223" s="1" t="s">
        <v>951</v>
      </c>
      <c r="H223" s="14" t="s">
        <v>82</v>
      </c>
      <c r="I223" s="14"/>
      <c r="K223" s="1" t="s">
        <v>15</v>
      </c>
      <c r="L223" s="1" t="s">
        <v>16</v>
      </c>
      <c r="M223" s="1" t="s">
        <v>122</v>
      </c>
    </row>
    <row r="224" spans="1:15" ht="75" x14ac:dyDescent="0.25">
      <c r="A224" t="s">
        <v>952</v>
      </c>
      <c r="B224" s="1" t="s">
        <v>1231</v>
      </c>
      <c r="C224" s="2">
        <v>46038.609004629601</v>
      </c>
      <c r="D224" s="1" t="s">
        <v>953</v>
      </c>
      <c r="E224" s="1" t="s">
        <v>508</v>
      </c>
      <c r="F224" s="1" t="s">
        <v>119</v>
      </c>
      <c r="G224" s="1" t="s">
        <v>120</v>
      </c>
      <c r="H224" s="14" t="s">
        <v>121</v>
      </c>
      <c r="I224" s="14" t="s">
        <v>954</v>
      </c>
      <c r="L224" s="1" t="s">
        <v>16</v>
      </c>
      <c r="M224" s="1" t="s">
        <v>122</v>
      </c>
      <c r="O224" s="1" t="s">
        <v>317</v>
      </c>
    </row>
    <row r="225" spans="1:15" ht="30" x14ac:dyDescent="0.25">
      <c r="A225" t="s">
        <v>955</v>
      </c>
      <c r="B225" s="1" t="s">
        <v>1232</v>
      </c>
      <c r="C225" s="2">
        <v>46042.571041666699</v>
      </c>
      <c r="D225" s="1" t="s">
        <v>654</v>
      </c>
      <c r="E225" s="1" t="s">
        <v>508</v>
      </c>
      <c r="F225" s="1" t="s">
        <v>655</v>
      </c>
      <c r="G225" s="1" t="s">
        <v>656</v>
      </c>
      <c r="H225" s="14" t="s">
        <v>219</v>
      </c>
      <c r="I225" s="14"/>
      <c r="K225" s="1" t="s">
        <v>15</v>
      </c>
      <c r="L225" s="1" t="s">
        <v>16</v>
      </c>
      <c r="M225" s="1" t="s">
        <v>31</v>
      </c>
    </row>
    <row r="226" spans="1:15" ht="165" x14ac:dyDescent="0.25">
      <c r="A226" t="s">
        <v>956</v>
      </c>
      <c r="B226" s="1" t="s">
        <v>1233</v>
      </c>
      <c r="C226" s="2">
        <v>46037.414675925902</v>
      </c>
      <c r="D226" s="16" t="s">
        <v>928</v>
      </c>
      <c r="E226" s="1" t="s">
        <v>508</v>
      </c>
      <c r="F226" s="15" t="s">
        <v>1316</v>
      </c>
      <c r="G226" s="15" t="s">
        <v>1317</v>
      </c>
      <c r="H226" s="14" t="s">
        <v>214</v>
      </c>
      <c r="I226" s="19"/>
      <c r="K226" s="1" t="s">
        <v>15</v>
      </c>
      <c r="L226" s="1" t="s">
        <v>278</v>
      </c>
      <c r="M226" s="1" t="s">
        <v>116</v>
      </c>
    </row>
    <row r="227" spans="1:15" ht="75" x14ac:dyDescent="0.25">
      <c r="A227" t="s">
        <v>957</v>
      </c>
      <c r="B227" s="1" t="s">
        <v>1234</v>
      </c>
      <c r="C227" s="2">
        <v>46038.6271180556</v>
      </c>
      <c r="D227" s="1" t="s">
        <v>933</v>
      </c>
      <c r="E227" s="1" t="s">
        <v>508</v>
      </c>
      <c r="F227" s="1" t="s">
        <v>252</v>
      </c>
      <c r="G227" s="1" t="s">
        <v>253</v>
      </c>
      <c r="H227" s="14" t="s">
        <v>149</v>
      </c>
      <c r="I227" s="14" t="s">
        <v>934</v>
      </c>
      <c r="L227" s="1" t="s">
        <v>16</v>
      </c>
      <c r="M227" s="1" t="s">
        <v>26</v>
      </c>
      <c r="O227" s="1" t="s">
        <v>50</v>
      </c>
    </row>
    <row r="228" spans="1:15" ht="30" x14ac:dyDescent="0.25">
      <c r="A228" t="s">
        <v>960</v>
      </c>
      <c r="B228" s="1" t="s">
        <v>1235</v>
      </c>
      <c r="C228" s="2">
        <v>46041.4687037037</v>
      </c>
      <c r="D228" s="16" t="s">
        <v>930</v>
      </c>
      <c r="E228" s="1" t="s">
        <v>508</v>
      </c>
      <c r="F228" s="15" t="s">
        <v>1318</v>
      </c>
      <c r="G228" s="15" t="s">
        <v>1319</v>
      </c>
      <c r="H228" s="14" t="s">
        <v>37</v>
      </c>
      <c r="I228" s="14" t="s">
        <v>931</v>
      </c>
      <c r="L228" s="1" t="s">
        <v>278</v>
      </c>
      <c r="M228" s="1" t="s">
        <v>60</v>
      </c>
    </row>
    <row r="229" spans="1:15" ht="45" x14ac:dyDescent="0.25">
      <c r="A229" t="s">
        <v>961</v>
      </c>
      <c r="B229" s="1" t="s">
        <v>1236</v>
      </c>
      <c r="C229" s="2">
        <v>46037.636608796303</v>
      </c>
      <c r="D229" s="1" t="s">
        <v>869</v>
      </c>
      <c r="E229" s="1" t="s">
        <v>508</v>
      </c>
      <c r="F229" s="1" t="s">
        <v>543</v>
      </c>
      <c r="G229" s="1" t="s">
        <v>544</v>
      </c>
      <c r="H229" s="14" t="s">
        <v>210</v>
      </c>
      <c r="I229" s="14" t="s">
        <v>870</v>
      </c>
      <c r="L229" s="1" t="s">
        <v>16</v>
      </c>
      <c r="M229" s="1" t="s">
        <v>60</v>
      </c>
    </row>
    <row r="230" spans="1:15" x14ac:dyDescent="0.25">
      <c r="A230" t="s">
        <v>962</v>
      </c>
      <c r="B230" s="1" t="s">
        <v>1237</v>
      </c>
      <c r="C230" s="2">
        <v>46037.494629629597</v>
      </c>
      <c r="D230" s="1" t="s">
        <v>893</v>
      </c>
      <c r="E230" s="1" t="s">
        <v>508</v>
      </c>
      <c r="F230" s="1" t="s">
        <v>894</v>
      </c>
      <c r="G230" s="1" t="s">
        <v>895</v>
      </c>
      <c r="H230" s="14" t="s">
        <v>22</v>
      </c>
      <c r="I230" s="19"/>
      <c r="K230" s="1" t="s">
        <v>15</v>
      </c>
      <c r="L230" s="1" t="s">
        <v>16</v>
      </c>
      <c r="M230" s="1" t="s">
        <v>100</v>
      </c>
    </row>
    <row r="231" spans="1:15" x14ac:dyDescent="0.25">
      <c r="A231" t="s">
        <v>963</v>
      </c>
      <c r="B231" s="1" t="s">
        <v>1238</v>
      </c>
      <c r="C231" s="2">
        <v>46021.558252314797</v>
      </c>
      <c r="D231" s="1" t="s">
        <v>964</v>
      </c>
      <c r="E231" s="1" t="s">
        <v>508</v>
      </c>
      <c r="F231" s="1" t="s">
        <v>965</v>
      </c>
      <c r="G231" s="1" t="s">
        <v>966</v>
      </c>
      <c r="H231" s="14" t="s">
        <v>967</v>
      </c>
      <c r="I231" s="14"/>
      <c r="K231" s="1" t="s">
        <v>15</v>
      </c>
      <c r="L231" s="1" t="s">
        <v>16</v>
      </c>
      <c r="M231" s="1" t="s">
        <v>38</v>
      </c>
    </row>
    <row r="232" spans="1:15" ht="60" x14ac:dyDescent="0.25">
      <c r="A232" t="s">
        <v>968</v>
      </c>
      <c r="B232" s="1" t="s">
        <v>1239</v>
      </c>
      <c r="C232" s="2">
        <v>46038.458888888897</v>
      </c>
      <c r="D232" s="1" t="s">
        <v>606</v>
      </c>
      <c r="E232" s="1" t="s">
        <v>508</v>
      </c>
      <c r="F232" s="1" t="s">
        <v>258</v>
      </c>
      <c r="G232" s="1" t="s">
        <v>259</v>
      </c>
      <c r="H232" s="14" t="s">
        <v>260</v>
      </c>
      <c r="I232" s="14" t="s">
        <v>607</v>
      </c>
      <c r="L232" s="1" t="s">
        <v>16</v>
      </c>
      <c r="M232" s="1" t="s">
        <v>26</v>
      </c>
    </row>
    <row r="233" spans="1:15" ht="45" x14ac:dyDescent="0.25">
      <c r="A233" t="s">
        <v>969</v>
      </c>
      <c r="B233" s="1" t="s">
        <v>1240</v>
      </c>
      <c r="C233" s="2">
        <v>46041.337337962999</v>
      </c>
      <c r="D233" s="1" t="s">
        <v>970</v>
      </c>
      <c r="E233" s="1" t="s">
        <v>508</v>
      </c>
      <c r="F233" s="1" t="s">
        <v>971</v>
      </c>
      <c r="G233" s="1" t="s">
        <v>972</v>
      </c>
      <c r="H233" s="14" t="s">
        <v>103</v>
      </c>
      <c r="I233" s="14" t="s">
        <v>973</v>
      </c>
      <c r="L233" s="1" t="s">
        <v>16</v>
      </c>
      <c r="M233" s="1" t="s">
        <v>60</v>
      </c>
      <c r="O233" s="1" t="s">
        <v>50</v>
      </c>
    </row>
    <row r="234" spans="1:15" ht="30" x14ac:dyDescent="0.25">
      <c r="A234" t="s">
        <v>974</v>
      </c>
      <c r="B234" s="1" t="s">
        <v>1241</v>
      </c>
      <c r="C234" s="2">
        <v>46038.420474537001</v>
      </c>
      <c r="D234" s="1" t="s">
        <v>975</v>
      </c>
      <c r="E234" s="1" t="s">
        <v>508</v>
      </c>
      <c r="F234" s="1" t="s">
        <v>976</v>
      </c>
      <c r="G234" s="1" t="s">
        <v>977</v>
      </c>
      <c r="H234" s="14" t="s">
        <v>241</v>
      </c>
      <c r="I234" s="19"/>
      <c r="K234" s="1" t="s">
        <v>15</v>
      </c>
      <c r="L234" s="1" t="s">
        <v>16</v>
      </c>
      <c r="M234" s="1" t="s">
        <v>43</v>
      </c>
    </row>
    <row r="235" spans="1:15" ht="45" x14ac:dyDescent="0.25">
      <c r="A235" t="s">
        <v>978</v>
      </c>
      <c r="B235" s="1" t="s">
        <v>1242</v>
      </c>
      <c r="C235" s="2">
        <v>46041.398657407401</v>
      </c>
      <c r="D235" s="1" t="s">
        <v>958</v>
      </c>
      <c r="E235" s="1" t="s">
        <v>508</v>
      </c>
      <c r="F235" s="1" t="s">
        <v>652</v>
      </c>
      <c r="G235" s="1" t="s">
        <v>653</v>
      </c>
      <c r="H235" s="14" t="s">
        <v>220</v>
      </c>
      <c r="I235" s="14" t="s">
        <v>959</v>
      </c>
      <c r="L235" s="1" t="s">
        <v>16</v>
      </c>
      <c r="M235" s="1" t="s">
        <v>31</v>
      </c>
    </row>
    <row r="236" spans="1:15" ht="120" x14ac:dyDescent="0.25">
      <c r="A236" t="s">
        <v>979</v>
      </c>
      <c r="B236" s="1" t="s">
        <v>1243</v>
      </c>
      <c r="C236" s="2">
        <v>46041.7156944444</v>
      </c>
      <c r="D236" s="1" t="s">
        <v>980</v>
      </c>
      <c r="E236" s="1" t="s">
        <v>508</v>
      </c>
      <c r="F236" s="1" t="s">
        <v>183</v>
      </c>
      <c r="G236" s="1" t="s">
        <v>184</v>
      </c>
      <c r="H236" s="14" t="s">
        <v>185</v>
      </c>
      <c r="I236" s="14" t="s">
        <v>981</v>
      </c>
      <c r="J236" t="s">
        <v>18</v>
      </c>
      <c r="L236" s="1" t="s">
        <v>16</v>
      </c>
      <c r="M236" s="1" t="s">
        <v>186</v>
      </c>
    </row>
  </sheetData>
  <sheetProtection algorithmName="SHA-512" hashValue="uGfwx+lP21nhtbT8P2P8syfE94S6VVvSsXcPP/N5rg1+ZIe8udfyKvLigOqBcX2X/Y0Ofy+vGk0bBdFIwHJJ5w==" saltValue="l1paaNYMkA4V4ELhkCJYrQ==" spinCount="100000" sheet="1" objects="1" scenarios="1"/>
  <mergeCells count="3">
    <mergeCell ref="D21:K21"/>
    <mergeCell ref="D14:G14"/>
    <mergeCell ref="D12:L12"/>
  </mergeCells>
  <conditionalFormatting sqref="D6">
    <cfRule type="containsText" dxfId="5" priority="1" operator="containsText" text="protocol">
      <formula>NOT(ISERROR(SEARCH("protocol",D6)))</formula>
    </cfRule>
    <cfRule type="containsText" dxfId="4" priority="2" operator="containsText" text="advice">
      <formula>NOT(ISERROR(SEARCH("advice",D6)))</formula>
    </cfRule>
  </conditionalFormatting>
  <conditionalFormatting sqref="D16:D17">
    <cfRule type="containsText" dxfId="3" priority="3" operator="containsText" text="protocol">
      <formula>NOT(ISERROR(SEARCH("protocol",D16)))</formula>
    </cfRule>
    <cfRule type="containsText" dxfId="2" priority="4" operator="containsText" text="advice">
      <formula>NOT(ISERROR(SEARCH("advice",D16)))</formula>
    </cfRule>
  </conditionalFormatting>
  <conditionalFormatting sqref="D23:L23">
    <cfRule type="containsText" dxfId="1" priority="7" operator="containsText" text="protocol">
      <formula>NOT(ISERROR(SEARCH("protocol",D23)))</formula>
    </cfRule>
    <cfRule type="containsText" dxfId="0" priority="8" operator="containsText" text="advice">
      <formula>NOT(ISERROR(SEARCH("advice",D23)))</formula>
    </cfRule>
  </conditionalFormatting>
  <dataValidations count="11">
    <dataValidation type="date" operator="greaterThanOrEqual" allowBlank="1" showInputMessage="1" showErrorMessage="1" errorTitle="Invalid Date" error="(Do Not Modify) Modified On must be in the correct date and time format." promptTitle="Date and time" prompt=" " sqref="C25:C1048576" xr:uid="{005C1A51-EEA5-45CE-97B4-813EEC1CE459}">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25:D1048576" xr:uid="{291B19A1-5BC2-4D61-B364-22C5BAA5429F}">
      <formula1>200</formula1>
    </dataValidation>
    <dataValidation allowBlank="1" showInputMessage="1" showErrorMessage="1" error=" " promptTitle="Lookup" prompt="This Process Type record must already exist in Microsoft Dynamics 365 or in this source file." sqref="E25:E1048576" xr:uid="{B55F67BB-1249-4631-96EF-D08DE9003017}"/>
    <dataValidation type="textLength" operator="lessThanOrEqual" allowBlank="1" showInputMessage="1" showErrorMessage="1" errorTitle="Length Exceeded" error="This value must be less than or equal to 400 characters long." promptTitle="Text" prompt="Maximum Length: 400 characters." sqref="F25:F1048576" xr:uid="{2E62ADB3-69BC-493E-8289-2A1AB4B7F5C8}">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EF512814-32EF-4980-AEB1-D985A60A1541}">
      <formula1>4000</formula1>
    </dataValidation>
    <dataValidation showInputMessage="1" showErrorMessage="1" error=" " promptTitle="Lookup (required)" prompt="This Customer (Case) (Case) record must already exist in Microsoft Dynamics 365 or in this source file." sqref="H25:H1048576" xr:uid="{EDD8E860-6B55-437C-AE38-020EB054849A}"/>
    <dataValidation type="textLength" operator="lessThanOrEqual" allowBlank="1" showInputMessage="1" showErrorMessage="1" errorTitle="Length Exceeded" error="This value must be less than or equal to 1000000 characters long." promptTitle="Text" prompt="Maximum Length: 1000000 characters." sqref="I25:I1048576" xr:uid="{F43FE6FB-71A1-4697-8B46-765980FEFE62}">
      <formula1>1000000</formula1>
    </dataValidation>
    <dataValidation allowBlank="1" showInputMessage="1" showErrorMessage="1" error=" " promptTitle="MultiSelect Option set" prompt="Enter Option Set values as semicolon separated." sqref="J25:J1048576" xr:uid="{C7DB7DC5-6D14-4035-AF9B-A1369125F26E}"/>
    <dataValidation allowBlank="1" showInputMessage="1" showErrorMessage="1" error=" " promptTitle="Lookup" prompt="This Rapporteur (Case) (Case) record must already exist in Microsoft Dynamics 365 or in this source file." sqref="M25:M1048576" xr:uid="{3475047B-5679-4D10-8597-3CB6E03B7D2A}"/>
    <dataValidation allowBlank="1" showInputMessage="1" showErrorMessage="1" error=" " promptTitle="Lookup" prompt="This Co-Rapporteur (Case) (Case) record must already exist in Microsoft Dynamics 365 or in this source file." sqref="N25:N1048576" xr:uid="{1827A245-F243-4637-B172-5BF6695F5CAD}"/>
    <dataValidation allowBlank="1" showInputMessage="1" showErrorMessage="1" error=" " promptTitle="Lookup" prompt="This PRAC rapporteur (Case) (Case) record must already exist in Microsoft Dynamics 365 or in this source file." sqref="O25:O1048576" xr:uid="{E2E68849-4836-49E8-8458-37393A4892DC}"/>
  </dataValidations>
  <hyperlinks>
    <hyperlink ref="F17" r:id="rId1" display="https://www.ema.europa.eu/en/about-us/how-we-work/access-documents" xr:uid="{73F40910-4914-4C1D-9D79-1669C828B401}"/>
    <hyperlink ref="F16" r:id="rId2" display="https://www.ema.europa.eu/en/documents/other/abbreviations-used-ema-scientific-committees-and-cmd-documents-and-relation-emas-regulatory-activities_en.pdf" xr:uid="{08E440AA-95E8-4BEB-A19E-F9566BFFF87E}"/>
  </hyperlinks>
  <pageMargins left="0.7" right="0.7" top="0.75" bottom="0.75" header="0.3" footer="0.3"/>
  <headerFooter>
    <oddFooter>&amp;C_x000D_&amp;1#&amp;"Verdana"&amp;7&amp;K737373 Classified as internal/staff &amp; contractors by the European Medicines Agency</oddFooter>
  </headerFooter>
  <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relates to must be selected from the drop-down list." promptTitle="Option set" prompt="Select a value from the drop-down list." xr:uid="{9AEB8075-5CE1-4AF6-BE05-078A48402F40}">
          <x14:formula1>
            <xm:f>hiddenSheet!$A$2:$A$2</xm:f>
          </x14:formula1>
          <xm:sqref>K25:K1048576</xm:sqref>
        </x14:dataValidation>
        <x14:dataValidation type="list" allowBlank="1" showInputMessage="1" showErrorMessage="1" errorTitle="List Value" error="Worksharing (Case) (Case) must be selected from the drop-down list." promptTitle="Option set" prompt="Select a value from the drop-down list." xr:uid="{AA6C4DD5-3F64-46E6-9E1C-B26EDA8C1F2A}">
          <x14:formula1>
            <xm:f>hiddenSheet!$A$3:$B$3</xm:f>
          </x14:formula1>
          <xm:sqref>L25:L1048576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4"/>
  <sheetViews>
    <sheetView workbookViewId="0"/>
  </sheetViews>
  <sheetFormatPr defaultRowHeight="15" x14ac:dyDescent="0.25"/>
  <sheetData>
    <row r="1" spans="1:36" x14ac:dyDescent="0.25">
      <c r="A1" t="s">
        <v>1244</v>
      </c>
    </row>
    <row r="2" spans="1:36" x14ac:dyDescent="0.25">
      <c r="A2" t="s">
        <v>15</v>
      </c>
    </row>
    <row r="3" spans="1:36" x14ac:dyDescent="0.25">
      <c r="A3" t="s">
        <v>16</v>
      </c>
      <c r="B3" t="s">
        <v>278</v>
      </c>
    </row>
    <row r="4" spans="1:36" x14ac:dyDescent="0.25">
      <c r="A4" t="s">
        <v>982</v>
      </c>
      <c r="B4" t="s">
        <v>295</v>
      </c>
      <c r="C4" t="s">
        <v>25</v>
      </c>
      <c r="D4" t="s">
        <v>983</v>
      </c>
      <c r="E4" t="s">
        <v>984</v>
      </c>
      <c r="F4" t="s">
        <v>985</v>
      </c>
      <c r="G4" t="s">
        <v>72</v>
      </c>
      <c r="H4" t="s">
        <v>986</v>
      </c>
      <c r="I4" t="s">
        <v>987</v>
      </c>
      <c r="J4" t="s">
        <v>39</v>
      </c>
      <c r="K4" t="s">
        <v>21</v>
      </c>
      <c r="L4" t="s">
        <v>988</v>
      </c>
      <c r="M4" t="s">
        <v>989</v>
      </c>
      <c r="N4" t="s">
        <v>990</v>
      </c>
      <c r="O4" t="s">
        <v>991</v>
      </c>
      <c r="P4" t="s">
        <v>992</v>
      </c>
      <c r="Q4" t="s">
        <v>993</v>
      </c>
      <c r="R4" t="s">
        <v>994</v>
      </c>
      <c r="S4" t="s">
        <v>995</v>
      </c>
      <c r="T4" t="s">
        <v>996</v>
      </c>
      <c r="U4" t="s">
        <v>997</v>
      </c>
      <c r="V4" t="s">
        <v>87</v>
      </c>
      <c r="W4" t="s">
        <v>998</v>
      </c>
      <c r="X4" t="s">
        <v>89</v>
      </c>
      <c r="Y4" t="s">
        <v>999</v>
      </c>
      <c r="Z4" t="s">
        <v>1000</v>
      </c>
      <c r="AA4" t="s">
        <v>1001</v>
      </c>
      <c r="AB4" t="s">
        <v>1002</v>
      </c>
      <c r="AC4" t="s">
        <v>59</v>
      </c>
      <c r="AD4" t="s">
        <v>1003</v>
      </c>
      <c r="AE4" t="s">
        <v>1004</v>
      </c>
      <c r="AF4" t="s">
        <v>1005</v>
      </c>
      <c r="AG4" t="s">
        <v>1006</v>
      </c>
      <c r="AH4" t="s">
        <v>1007</v>
      </c>
      <c r="AI4" t="s">
        <v>569</v>
      </c>
      <c r="AJ4" t="s">
        <v>389</v>
      </c>
    </row>
  </sheetData>
  <pageMargins left="0.7" right="0.7" top="0.75" bottom="0.75" header="0.3" footer="0.3"/>
  <headerFooter>
    <oddFooter>&amp;C_x000D_&amp;1#&amp;"Verdana"&amp;7&amp;K737373 Classified as internal/staff &amp; contractors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CHMP annex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Castro Marchan Isabel</dc:creator>
  <cp:lastModifiedBy>Castro Marchan Isabel</cp:lastModifiedBy>
  <dcterms:created xsi:type="dcterms:W3CDTF">2026-01-20T15:03:38Z</dcterms:created>
  <dcterms:modified xsi:type="dcterms:W3CDTF">2026-01-26T10:27:29Z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2026-01-20T15:03:38Z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c2a798f4-5a45-43d0-bd2d-3822b8c73712</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