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8_{FED53F5B-3713-4431-9847-DA591E651369}" xr6:coauthVersionLast="47" xr6:coauthVersionMax="47" xr10:uidLastSave="{00000000-0000-0000-0000-000000000000}"/>
  <bookViews>
    <workbookView xWindow="30960" yWindow="585" windowWidth="25650" windowHeight="14400" tabRatio="587" xr2:uid="{00000000-000D-0000-FFFF-FFFF00000000}"/>
  </bookViews>
  <sheets>
    <sheet name="Compilation - EMA publication " sheetId="20" r:id="rId1"/>
    <sheet name="Sheet1" sheetId="21" state="hidden" r:id="rId2"/>
  </sheets>
  <definedNames>
    <definedName name="_xlnm.Print_Area" localSheetId="0">'Compilation - EMA publication '!$A$1:$H$209</definedName>
    <definedName name="_xlnm.Print_Titles" localSheetId="0">'Compilation - EMA publication '!#REF!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9" i="20" l="1"/>
  <c r="E189" i="20"/>
</calcChain>
</file>

<file path=xl/sharedStrings.xml><?xml version="1.0" encoding="utf-8"?>
<sst xmlns="http://schemas.openxmlformats.org/spreadsheetml/2006/main" count="1142" uniqueCount="531">
  <si>
    <r>
      <t xml:space="preserve">Comment and rationale
</t>
    </r>
    <r>
      <rPr>
        <b/>
        <sz val="9"/>
        <color theme="7" tint="0.39997558519241921"/>
        <rFont val="Verdana"/>
        <family val="2"/>
      </rPr>
      <t xml:space="preserve">(to go to next line within the same cell use Alt + Enter) 
</t>
    </r>
  </si>
  <si>
    <r>
      <t xml:space="preserve">Proposed changes / recommendation 
</t>
    </r>
    <r>
      <rPr>
        <b/>
        <sz val="9"/>
        <color theme="7" tint="0.39997558519241921"/>
        <rFont val="Verdana"/>
        <family val="2"/>
      </rPr>
      <t>(if applicable -  to be used if you want to propose specific text changes)</t>
    </r>
    <r>
      <rPr>
        <b/>
        <sz val="9"/>
        <color theme="0"/>
        <rFont val="Verdana"/>
        <family val="2"/>
      </rPr>
      <t xml:space="preserve">
</t>
    </r>
  </si>
  <si>
    <r>
      <rPr>
        <b/>
        <sz val="9"/>
        <color rgb="FFFFFFFF"/>
        <rFont val="Verdana"/>
        <family val="2"/>
      </rPr>
      <t xml:space="preserve">Outcome 
</t>
    </r>
    <r>
      <rPr>
        <b/>
        <sz val="9"/>
        <color rgb="FFFFD966"/>
        <rFont val="Verdana"/>
        <family val="2"/>
      </rPr>
      <t>(To be completed by the Agency)</t>
    </r>
  </si>
  <si>
    <t>Drop-down</t>
  </si>
  <si>
    <t>General</t>
  </si>
  <si>
    <t>Specific</t>
  </si>
  <si>
    <t>EFPIA</t>
  </si>
  <si>
    <t>Swissmedic</t>
  </si>
  <si>
    <t>Teva Pharmaceutical Industries Ltd.</t>
  </si>
  <si>
    <t>Swedish Medical Products Agency</t>
  </si>
  <si>
    <t>Medicines for Europe</t>
  </si>
  <si>
    <t>FAMHP</t>
  </si>
  <si>
    <t>Cruelty Free Europe</t>
  </si>
  <si>
    <t>SciencePharma sp. z o.o.</t>
  </si>
  <si>
    <t xml:space="preserve">Altox Ltd </t>
  </si>
  <si>
    <t>Major - There are multiple ICH guidelines (ICH Q3A, B, C, D, E and M7) which are implemented at different stages of development that ensure the diverse range of impurities in drug substances and products are controlled to levels that protect patient safety. The ICH Q3A/B impurity guidelines have been in operation for 30 years and provide details of the agreed frameworks for assessment and control of NMIs in drug substance and products respectively. It is recognized that the limited detail in specific sections of the ICH Q3A/B guidelines (as compared to other ICH impurity guidelines) has, in certain cases, led to a divergence of approaches regarding the NMI qualification that can require resolution on case-by-case basis with Health Authorities. As a consequence, industry sought harmonization on specific aspects of the NMI qualification process and outlined a series of proposals to augment the existing ICH Q3A/B NMI qualification frameworks [Slikkerveer (2024), Hasselgren (2024), Kenyon (2024), Lortie (2023) Mitra (2021), Graham (2021), Weidolf (2020), Harvey (2017)]. EFPIA sees the publication of the EMA draft reflection paper (DRP) as an opportunity for further discussion in this area and to provide greater clarity as to when ICH Q3A/B guidelines can be modified to better align with ICH Q9 risk management principles. EFPIA would appreciate further dialogue with EMA before the implementation of the proposed NMI framework. The NMI qualification process can be complex, requires interaction with multiple stakeholders including Quality and Safety, and as consequence it has the potential to have a significant impact on drug development and supply of established products to patients.</t>
  </si>
  <si>
    <t>Major - The EMA DRP describes a wide range of alternative 3Rs orientated strategies, including in silico, in vitro and in vivo approaches for the qualification of new, or elevated levels, of NMIs identified in a drug substance or product after the conduct of pivotal in vivo toxicology studies. While EFPIA strongly supports 3Rs alternatives, greater clarity on EMAs proposed NMI qualification framework is required to ensure it is practicable and feasible given the diversity of scenarios encountered during pharmaceutical development. As written it is not clear if the intent of the EMA DRP is to (a) assert that the current ICH Q3A/B impurity qualification frameworks (and associated impurity identification and qualification thresholds) are insufficient, or (b) propose alternatives to improve the established processes for the assessment and control of NMIs in drug substance and products in certain circumstances (e.g., based on the level of concern described in the DRP). Although alternative approaches to NMI qualification are welcomed, it is EFPIA’s opinion, that many the majority of the proposed in silico, in vitro and in vivo approaches outlined in the EMA DRP are not sufficiently developed or validated for the routine assessment of impurities of drug substance or drug products in the context of a regulatory setting at this time.</t>
  </si>
  <si>
    <t>Major - For example, validated in silico computational toxicology (Q)SAR approaches for the identification of general (chronic) toxicity in major target organs and systems (e.g., liver, kidney, cardiovascular, gastrointestinal, central nervous and respiratory systems) are not currently available (aside from SAR approaches to identify general toxicophores). In our opinion, the only in silico computational toxicology approach that has the potential to be viable in the short term to augment the ICH Q3A/B aligned NMI qualification process is read across (RAX) assuming that it can be empirically derived based on consensus cheminformatics approaches. It would be beneficial to develop and publish examples detailing the current in silico RAX tools that are considered adequate to augment the existing ICH Q3A/B NMI qualification frameworks, as well as providing further guidance on when and where they could be applied. In addition, application of in silico approaches that categorise NMIs according to alternative safety-based threshold of toxicological concern (TTC) values (e.g., PQRI, Cramer, etc.) would result in a marked change to the existing impurity identification and associated qualification thresholds outlined in ICH Q3A/B guidelines. Application of these alternative TTC values are not considered to be practicable from an analytical or process chemistry perspective, nor warranted from a safety perspective (these limits have not been used for this purpose since ICH Q3A/B were implemented). In EFPIA’s view, the application of ICH Q3A/B NMI identification and qualification thresholds (e.g. 1 mg/day), augmented with robust SAR approaches to discriminate unusually potent or toxic compounds, would be considered more appropriate than these alternative TTC values for the assessment and control of NMIs in drug substances and products</t>
  </si>
  <si>
    <t>Major - Likewise, to EFPIAs knowledge validated in vitro NAMs for the identification of general (chronic) toxicity in major target organs and systems for use in regulatory decision making are not currently available (see New Approach Methodologies EU-IN Horizon Scanning Report February 2025 EMA/56850/2025). Clearly application of such NAMs could have a significant 3Rs impact in many areas of toxicology; the combination of in silico and in vitro technologies to inform on potential hazard and risk for NMIs could provide a valuable proof of concept for their introduction into toxicology testing cascades within R&amp;D and remains a valuable topic for further discussion. Regarding in vivo NMI qualification in general toxicology studies, it is recognised that ICH Q3A/B guidelines provide different approaches (i.e., testing of new drug substance containing NMIs or the testing of isolated impurities if appropriate). The focus of the EMA DRP appears to be on the latter approach, which requires additional discussion given the likely 3Rs consequences (i.e., a single in vivo toxicology study in which multiple NMIs are qualified as compared to multiple in vivo toxicology studies in which single NMIs are qualified). Also, it has been proposed in the DRP to calculate a benchmark dose (BMD) from testing of NMIs, which requires sufficient statistical power, hence an adequate number of animals per group and an adequate number of dose groups. EFPIA therefore recommends further discussion about the in vivo study design proposal from Table 2 for the testing of neat NMIs (e.g., absence of a dose range finding study, the number of animals per group, addition of TK groups and the number of treatment groups) to determine if it (1) would be a sufficiently powered study for BMD modeling and (2) will achieve the 3Rs aims regarding NMI testing.</t>
  </si>
  <si>
    <t>Major - In summary, in EFPIA’s view the majority of the proposed alternative in silico, in vitro and in vivo approaches for the assessment of NMIs outlined in the EMA DRP and adherence to the alternative NMI acceptable limits cannot be implemented at this time. They are either not technically feasible / validated or they would create significant ambiguity given they are not aligned with ICH Q3A/B guidelines. Adoption of the principles outlined in the EMA DRP as written may delay the development and supply of new medicines and has the potential to significantly increase in vivo toxicology testing. As a consequence, further detailed consideration (e.g., an impact analysis) is required prior to implementation. In our opinion, implementation in its current form will likely result in (1) the default application of ICH Q3A/B principles or even more stringent requirements in the R&amp;D phase (2) a significant unwarranted impact on CMC analytical and manufacturing activities (3) a divergence in NMI qualification expectations across regulatory agencies and a resulting increase in Health Authority interactions and (4) a negative 3Rs impact (additional ICH Q3A/B in vivo impurity qualification studies) none of which are considered to provide additional safety benefit to patients given the frameworks outlined in the current ICH Q3A/B guidelines.</t>
  </si>
  <si>
    <t>Major - EFPIA agrees with the intent of the EMA DRP, however its complexity and uniqueness merits further dialogue for industry to provide perspectives on the robustness and feasibility of the proposed framework. This would also allow for discussion of additional ICH Q3A/B aligned in silico computational toxicology and RAX approaches for the assessment of NMIs (that exceed the established ICH Q3A/B qualification thresholds) supporting the 3Rs aspirations outlined in the EMA DRP. EFPIA welcomes a long-term scientific collaboration with EMA to successfully develop and implement the intended vision of the DRP.</t>
  </si>
  <si>
    <t>Thank you for the updated reflection paper - the document will be helpful. Any plan to bring this to ICH?</t>
  </si>
  <si>
    <t>The authors are apparently not happy with the current approach of qualifying impurities in toxicity studies (line 90-119), which is well discussed in the paper. The actual scope of the reflection paper is then mentioned in 160ff. It may be better to feature the scope of the reflection paper more prominently and then discuss the limitations of the current approach (in vivo testing).</t>
  </si>
  <si>
    <t>The proposed approach for qualification via metabolite (line 212f) is considered helpful but can be read as additional requirement as so far as the "metabolite argument" was not substantiated with a quantative comparision. In case of concern, a larger Em/Ei ratio is to be considered. Shouldn't this toxicity also be addressed in the risk assessment of the metabolite (see also ICH M7: In such cases the risk assessment that addresses mutagenicity of the metabolite can qualify the impurity.) ? What do you mean by "larger"?</t>
  </si>
  <si>
    <t>minor formal aspect: when you reference sections use the same systematics, i.e. include numbering, e.g. lines 184, 430, 505</t>
  </si>
  <si>
    <t>The reflection paper does not address the assessment of NMIs in existing/known/generic drug substances and drug products (as opposed to new drug substances/products). In particular, it lacks a discussion about acceptable strategies for justifying NMIs in generic drugs, such as comparative analysis of the impurity level in the originator's product (a.k.a. reference listed drug, RLD) vs. generic product (as described in EMA's document "Recommendations on the Assessment of the quality of medicinal products containing existing/known active substances", Feb. 9, 2009; Doc. Ref. EMA/CHMP/CVMP/QWP/450653/2006) and reference to pharmacopeial/compendial limits.</t>
  </si>
  <si>
    <t>Overall the SMPA endorses the proposal for Reflection paper on qualification non-genotoxic impurities</t>
  </si>
  <si>
    <t>Medicines for Europe is pleased to provide comment to the reflection paper on the qualification of non-mutagenic impurities (“NMI paper”). Our member companies have a significant interest in ensuring that science-based, harmonized recommendations are in place to support the qualification of novel impurities. As such, we are concerned that the NMI paper is not aligned with and ostensibly attempts to replace internationally harmonized guidelines, ICH Q3A and ICH Q3B, with respect to impurity qualification methods.</t>
  </si>
  <si>
    <t>The reflection paper places significant emphasis on whether an impurity has a toxicophore (which is a hazard indicator) but provides no relevant information on how in silico tools could be used to infer potency (which is a risk indicator). We suggest this be revised.</t>
  </si>
  <si>
    <t>The NMI paper provides guidance on the use in vitro/in silico tools, and that these tools should be fit for purpose. However, no solid recommendations can be provided to articulate when a regulator will feel such tools are fit for purpose. Without any meaningful predictability of acceptance, resource inefficiencies can be expected. Further, as new tools are generated, expectations will continue to evolve and what is “required” will become a moving goal post. This is a very precarious position for an industry toxicologist – trying to read the mind of multiple regulators that are likely to have divergent positions around what is sufficient and what is not. To ensure this paper achieves its intended goal, more solidified expectations are necessary.</t>
  </si>
  <si>
    <t>For potential future training materials, we believe it would be useful to add case studies with practical examples in which the proposed read-across and computational techniques would be applied using readily available software tools (for ex. the . OECD QSAR Toolbox, … ).</t>
  </si>
  <si>
    <t>Cruelty Free Europe welcomes the opportunity to comment on the draft reflection paper on the qualification of non-mutagenic impurities. We are encouraged by the overall approach to safety testing of these impurities, which emphasises the use of existing data and, where additional information is required, prioritises non-animal approaches. Furthermore, we are pleased to see the level of detail provided in the standard approach to testing non-mutagenic impurities. The document outlines a clear pathway, with detailed guidance on how and when different types of data and methodologies should be used and confirms that animal studies are considered a last resort. We also support the consideration given to exposure routes, routes of administration and other clinically relevant factors, such as duration of treatment. However, we believe the document could be further strengthened by requiring a robust scientific justification in any case where an in vivo study is proposed. Please refer to specific comments on this point in the sections below. While the approach outlined in the reflection paper is favourable both scientifically and with respect to the 3Rs principles, we wish to highlight concerns around the potential requirement for in vivo studies. Testing neat impurities individually – particularly when multiple impurities are under consideration – could result in the use of a large number of animals. While we appreciate that high enough dosing may reduce the need for repeat animal studies, we believe further consideration is warranted to mitigate this risk. Requiring a thorough scientific justification for any proposed animal study, including an assessment of the likelihood that it will provide relevant and necessary information (as stipulated by Directive 2010/63/EU on the protection of animals used for scientific purposes), would help to ensure that the requirement for an animal study is kept to an absolute minimum</t>
  </si>
  <si>
    <t>SciencePharma: In case of impurities above the qualification threshold of ICH Q3B in generic products, it is acceptable to justify it based on tests of the reference product, which also contains these impurities above the qualification threshold. This approach is recommended by the EMA’s Quality Working Party (QWP) Questions and Answers on assessment of quality of finished products containing known active substances (NEW Jan 2024). Shouldn’t the possibility of using this approach be mentioned in the draft of reflection paper? Below is a link and a quote from mentioned Q&amp;A: https://www.ema.europa.eu/en/human-regulatory-overview/research-development/scientific-guidelines/quality-medicines-qa-introduction/quality-medicines-questions-answers-part-2 “For the finished products containing known active substances, how can an impurity level above the qualification treshold of ICH Q3B be justified? Where an impurity exceeds the qualification threshold as per ICH Q3B/VICH GL11, full toxicological qualification or other adequate information about the safety of this impurity (for example reference to published literature) should be provided. In addition, a specification limit above the qualification threshold can be justified by demonstrating that the relevant impurity is present in the generic or hybrid product at/or below the level determined in the reference product. To carry out this comparison with the reference product, it is recommended to select samples of the reference product close to the end of shelf life, which have been stored in accordance with the conditions of storage described in the reference product SmPC/SPC. Identification of the impurity should be performed in an unequivocal way (e.g. LC/MS) in both the reference and generic or hybrid product. The analytical method used to perform the comparison should be fully validated. The impurity may be considered as qualified at the levels observed in the reference product and it should be assured that these levels are not exceeded at the end of estimated shelf life of the generic or hybrid product.”</t>
  </si>
  <si>
    <t>The new draft appears to be well-structured and shows significant advancements compared to the previous version. These are some refinements we would like to contribute.</t>
  </si>
  <si>
    <t>Other</t>
  </si>
  <si>
    <t>2.4.8</t>
  </si>
  <si>
    <t>Section</t>
  </si>
  <si>
    <t>37</t>
  </si>
  <si>
    <t>44</t>
  </si>
  <si>
    <t>57</t>
  </si>
  <si>
    <t>66; 754-765</t>
  </si>
  <si>
    <t>71; 217; 267-268; 483; 693; 759; 767</t>
  </si>
  <si>
    <t>Major - The executive summary states “ICH Q3A and Q3B guidelines provide a framework for qualifying Non-Mutagenic Impurities (NMI) in drug substances and products but offer limited guidance on new or elevated impurity levels.” The scope (as defined on lines 160-163) should be defined and added to the executive summary (i.e. new or elevated levels of impurities above ICH impurity qualification thresholds that are identified after non-clinical toxicology studies are complete)</t>
  </si>
  <si>
    <t>“The ICH Q3A and Q3B guidelines provide a framework for qualifying Non-Mutagenic Impurities (NMI) in drug substances and products but offer limited guidance on new or elevated impurity levels above existing ICH Q3A or B impurity qualification thresholds that are identified after non-clinical toxicology studies are complete.”</t>
  </si>
  <si>
    <t>As noted in our general comments, we fully support the approach to ensure that tests on animals are a last resort when qualifying non-mutagenic impurities. We believe it is important to emphasize - both here and throughout the reflection paper - that the use of alternative approaches is in line with the principles of the 3Rs, with a particular focus on the complete replacement of tests on animals wherever possible.</t>
  </si>
  <si>
    <t>‘The reflection paper recognises the need for an adequate safety evaluation and, in line with the 3Rs principles, particularly the replacement of tests on animals, suggests alternative strategies to in vivo animal studies.’</t>
  </si>
  <si>
    <t>Major - The executive summary refers to considerations related to impurities being metabolites and/or API-like but does include the central tenet of ICH Q3A/B i.e. that impurities are qualified when present in the drug substance or drug product batches used in non-clinical safety studies during development. Despite reference to it in the introduction (lines 84-86). This should be added to the executive summary.</t>
  </si>
  <si>
    <t>“Impurities can also be qualified when present in the non-clinical repeated dose toxicity studies at level that does not impact the outcome of the toxicological assessment of API.”</t>
  </si>
  <si>
    <t>The following statement appears to be out of place “The Threshold of Toxicological Concern (TTC) is an effective risk assessment tool for low-level exposures.” The practical application of the framework for the assessment and control of non-mutagenic impurities in DS and DP is currently unproven and as such it should be considered experimental approach and moved to lines 52-60</t>
  </si>
  <si>
    <t>“The Threshold of Toxicological Concern (TTC) may be an effective risk assessment tool for low-level exposures.”</t>
  </si>
  <si>
    <t>This section has no reference to the reporting, identification, and qualification threshold levels that are in place with existing ICH Q3A/B guidelines and could therefore be interpreted as a requirement to determine Acceptable Levels for all new or elevated impurity levels of non-mutagenic impurities - irrespective of the existing ICH Q3A/B thresholds.</t>
  </si>
  <si>
    <t>The statement “It involves selecting a point of departure (PoD) from toxicological studies and applying assessment factors” infers that in vivo toxicology data on isolated impurities will be readily available. It is recognised within ICH Q3A/B that such data does not typically exist for impurities that are structurally related to the parent API (hence the concept of impurity qualification i.e. testing of drug substance containing impurities). This central tenet of ICH Q3A/B (referred to in the introduction and scope) should be reflected in the executive summary to avoid confusion.</t>
  </si>
  <si>
    <t>To ensure that in vivo studies are used only as a last resort, a clear scientific justification should be required for their use. This would help ensure that all other possible means of obtaining the necessary data have been thoroughly explored and exhausted.</t>
  </si>
  <si>
    <t>‘Only when alternative methods fail to provide sufficient information to establish the safety of an impurity at the proposed specification limit, and with appropriate scientific justification, should in vivo studies be considered.’</t>
  </si>
  <si>
    <t>Major - The scope of the reflection paper requires clarification and should be added to the executive summary. As written, it states “Impurities in investigational medicinal products should be evaluated according to ICH M3(R2)...” ICH M3 R2 refers to ICH Q3A &amp; B (that are applicable for drug substance/product registration) and ICH M3 also states specific studies are not warranted before phase III (or in specific cases phase II). The reflection paper states the approaches are for new or elevated impurity levels identified after non-clinical toxicology studies are complete that implies they would be needed for registration activities or post marketing.</t>
  </si>
  <si>
    <t>“When there is a need for additional safety data (i.e. to support registration activities or post marketing activities) the principles in this reflection paper can be applied.”</t>
  </si>
  <si>
    <t>The statement “Impurities in investigational medicinal products should be evaluated according to ICH M3(R2), with special attention to impurities of higher concern, as well as considering short-term treatment as a de-risking element.” would benefit from a definition of what constitutes “higher concern”. Is there a definition or are there examples that could be included (outside of those endpoints covered by ICH M7)</t>
  </si>
  <si>
    <t>“Impurities in investigational medicinal products should be evaluated according to ICH M3(R2), with special attention to impurities of higher concern (e.g.XXXXX), as well as considering short-term treatment as a de-risking element.”</t>
  </si>
  <si>
    <t>We welcome the need to use alternative strategies to gather information for impurity-specific safety information for non-mutagenic impurities. However, we feel the language could be further strengthened to ensure that these methods are used and that the use of an animal test is truly a last resort.</t>
  </si>
  <si>
    <t>‘In summary, when impurity-specific safety information for NMI is required, alternative strategies to gathering this information should be followed...’</t>
  </si>
  <si>
    <t>There may be a word missing from this statement “A weight-of-evidence (WoE) approach that includes an all aspects that determine the level of concern, could be sufficient to decide that the NMI can be considered safe at the specified level.”</t>
  </si>
  <si>
    <t>To be defined</t>
  </si>
  <si>
    <t>Change “ADME: adsorption, distribution, metabolism and excretion"</t>
  </si>
  <si>
    <t>“ADME: absorption, distribution, metabolism and excretion</t>
  </si>
  <si>
    <t>Change DNA: Desoxyribonucleic acid”</t>
  </si>
  <si>
    <t>DNA: Deoxyribonucleic acid”</t>
  </si>
  <si>
    <t>The word “significant” is not required here given the alter discussion on metabolites</t>
  </si>
  <si>
    <t>“Impurities may be qualified when these are also present as metabolites in animals or humans.”</t>
  </si>
  <si>
    <t>Ideally, we would urge the EMA to adopt the term ‘non-animal method’ (NAMs) rather than of ‘new-approach methodologies,’ as the latter is subject to varying definitions – many of which still include certain animal tests. That said, we do commend the EMA for clearly stating, both in this reflection paper, and elsewhere, that NAMs do not include any new tests on live animals.</t>
  </si>
  <si>
    <t>‘In the absence of adequate data to derive an AL, non-animal methods can be employed’</t>
  </si>
  <si>
    <t>Major - The scope of the reflection paper requires clarification and should be added to the executive summary and the section 4.8. As written, it states “Impurities in investigational medicinal products should be evaluated according to ICH M3(R2)...” ICH M3 R2 refers to ICH Q3A &amp; B (that are applicable for drug substance/product registration) and ICH M3 also states specific studies are not warranted before phase III (or in specific cases phase II). The DRP states the approaches are for new or elevated impurity levels identified after non-clinical toxicology studies are complete (lines 160-163) that implies they would be needed for registration activities or post marketing.</t>
  </si>
  <si>
    <t>We recommend removing the word “required” as ICHQ3/B do not use the word “required.” We recommend aligning language in reflection paper with complimentary guideline language.</t>
  </si>
  <si>
    <t>Line 71: “In summary, when impurity-specific safety information for NMI is recommended, …” Line 217: “defines the threshold of 10% for when additional safety data on a metabolite is recommended.” Line 267-268: “Consequently, no further investigations are recommended, …” Line 483: “should consider specific evaluations…” Line 693: ” qualification of new impurities as recommended by ICH Q3A …” Line 759: “could lead to a request for lower batch levels or inclusion of more data to qualify the impurity” Line 767: “When impurity-specific safety information for NMI may be necessary, …”</t>
  </si>
  <si>
    <t>This is not accurate. Q3A/Q3B guidance is available and internationally harmonized.</t>
  </si>
  <si>
    <t>For NMI outside the scope of these guidelines little guidance is available on how these impurities may be qualified via methods other than in vivo animal studies.</t>
  </si>
  <si>
    <t>Major - The statement “For NMI outside the scope of these guidelines little guidance is available on how these impurities should be qualified.” is not accurate – ICH Q3A/B do provide guidance, albeit anchored to qualification of impurities in in vivo general toxicology studies</t>
  </si>
  <si>
    <t>“For NMI outside the scope of these guidelines little guidance is available on how these impurities should be qualified beyond the conduct of additional in vivo general toxicology studies”</t>
  </si>
  <si>
    <t>novel impurities are identified that were not present in the drug substance or drug product batches --&gt; is "present" also to be understood as "detected"?</t>
  </si>
  <si>
    <t>Although a true statement, (1) this actually reduces the need for additional animal testing and (2) there is no indication of why the safety profile of an impurity needs to be characterized beyond demonstration that there is no risk to patients at potential exposures – identification of potential toxicities at far greater doses than clinically achievable provide minimal benefit as these types of impurities are typically product dependent (i.e., don’t see API-related impurities for a given API in drug products not containing that API). Additionally, this paper later proposes animal studies with no dose range finding study and thus, the recommended study also may not characterize the toxicological profile of the impurity.</t>
  </si>
  <si>
    <t/>
  </si>
  <si>
    <t>Major - It is stated that the ICH Q3A/B approach to qualification has limitations because it only demonstrates the biological safety of a drug substance (DS) or drug product (DP) with a given impurity profile, rather than characterizing the safety of an impurity. It is not clear why it would be necessary to characterize the safety profile of a low-level non mutagenic impurity rather than assuring safety at a clinically relevant exposure given that they are generally specific to a given product or product formulation. Most DS and DP related NMIs addressed by ICH Q3A/B are unique and hence different from the other types of more commonly encountered impurities addressed in other ICH guidelines (e.g. ICH M7, ICH Q3C, ICH Q3D etc), in these cases it is useful to derive PDEs based on available data given common wide-spread use. It is recommended that consideration be given to the value of fully characterizing the safety profile of DS and DP related NMIs that will generally only be applicable to a given DS or DP formulation in comparison to the current approach where the impurity is evaluated in a manner more relevant to the exposure scenario (i.e., as an NMI in DS or DP).</t>
  </si>
  <si>
    <t>The following ICH Q3A/B position should be recognised and included “Impurities can also be qualified when present in the non-clinical repeat dose toxicology studies at levels that do not impact the outcome of the toxicological assessment of API.”</t>
  </si>
  <si>
    <t>The text says "The ICH Q3A/B guidelines recommend that additional safety testing should be considered when higher levels or new impurities need to be qualified. Consequently, for many impurities dedicated animal studies have been performed with the goal to qualify these impurities. Yet, concerns have been expressed from a scientific and a 3Rs perspective..." We would urge the EMA to use their member status at ICH to encourage a revision to this harmonised guideline to prevent these animal studies from being performed.</t>
  </si>
  <si>
    <t>Major - It is recommended that this section be revised to align with the existing ICH Q3A/B guidelines - It is reasonable to assume that the NOAEL in in vivo impurity qualification studies are related to the parent drug, however there is no clear explanation in the text as to why this would compromise the scientific rationale for such a study with respect to the assessment of the biological safety of an individual impurity. As written, the section implies that demonstration of impurity related toxicity is a prerequisite for an ICH Q3A/B aligned in vivo impurity qualification study to be considered valid. This is not aligned with ICH Q3A/B and seems to contradict the subsequent position that impurities that have been qualified in nonclinical toxicology studies are out of scope of the alternative approaches outlined in the reflection paper.</t>
  </si>
  <si>
    <t>The following ICH Q3A/B position should be recognised and included “Impurities can also be qualified when present in the non-clinical repeated dose toxicity studies at level that does not impact the outcome of the toxicological assessment of API.”</t>
  </si>
  <si>
    <t>It is important to note that this very accurately reflects the clinical situation. Thus, when tested this way it demonstrates that the limiting toxicity is related to the API and not the impurity(ies). Why is this not considered sufficient to demonstrate that there is no additional patient safety risk related to the impurity(ies)? Additionally, considering that impurity toxicophores are likely to be shared with the API, this provides the opportunity to investigate whether there is additive (or greater) toxicity due to co-exposure when comparing vs. impurity “free” API.</t>
  </si>
  <si>
    <t>Major - It is stated that qualification studies performed with NMIs in an active pharmaceutical ingredient (API) do not provide useful information and are therefore in violation of Directive 2010/63/EU. It is recognised that many in vivo qualification toxicology studies with parent API containing NMIs have not demonstrated clear examples of NMI related toxicities (see reviews on lines 112 &amp;119) however, this in itself does not compromise the robustness of these studies (see comment on lines 107-116). As outlined in the ICH Q3A/B framework the studies demonstrate that the DS or DP containing the NMI at a clinically relevant level has been adequately qualified (since one is able to define a NOAEL in the study it can be considered applicable to the dose of the NMI or the API).</t>
  </si>
  <si>
    <t>Propose deleting statement "This compromises the scientific rationale for the design of the qualification study and is in violation of Directive 2010/63/EU on the protection of animals used for scientific purposes, as from a 3Rs perspective, no animal studies should be performed if these studies are unlikely to provide relevant information. "</t>
  </si>
  <si>
    <t>Consideration of the recent analyses supporting NMI qualification thresholds in relation to exposure duration (e.g. 1 mg/day lifetime exposure or 5 mg/day threshold for &lt;10 years exposure) could be included as part of the 3Rs considerations within the DRP. As would consideration of the framework for the identification of potentially potent classes of compounds for the identification of NMIs that might require control below the defined ICH Q3A/B limits.</t>
  </si>
  <si>
    <t>Provide references to Slikkerveer (2024), Hasselgren (2024), Kenyon (2024), Graham (2021), Harvey (2017)</t>
  </si>
  <si>
    <t>Per prior comment (lines 110-113), very useful and directly applicable data is gathered from these studies – i.e., they are clinically relevant as opposed to potentially toxicologically profiling at doses that will never be clinically achieved.</t>
  </si>
  <si>
    <t>We welcome the reference to Directive 2010/63/EU on the protection of animals used for scientific purposes. As stated in reference to the directive, ‘no animal studies should be performed if these studies are unlikely to provide relevant information’. To fully reflect this requirement, we believe that, prior to any use of an animal study, there should be appropriate scientific justification - even when alternative methods have failed to provide the necessary information. If an animal study is unlikely to provide the relevant information in this context, conducting the study would violate Directive 2010/63/EU. Therefore, we suggest that, in such cases, the impurity involved should not be allowed or should be reduced until an alternative method becomes available to qualify its safety.</t>
  </si>
  <si>
    <t>See below under ‘in vivo qualification studies’</t>
  </si>
  <si>
    <t>This is an incorrect statement. For an unusually toxic impurity (which is rare as would likely be expected due to the API-relatedness of most of these impurities) such a study may provide quite relevant information regarding the safety profile of the impurity. IF ONLY dosing at higher levels can provide relevant information on the toxicological profile then impurities never need to be qualified as it implies that clinical dosing is ALWAYS below toxicologically relevant levels.</t>
  </si>
  <si>
    <t>In those cases, a study with the neat impurity is more likely to provide relevant information on the safety profile of the impurity.</t>
  </si>
  <si>
    <t>Running qualification studies with “neat” impurity is not considered to be aligned with the 3Rs principles and not relevant to the levels that the sponsor is seeking to “qualify” in the DS/DP. This statement also contradicts lines 163-165 and 180-181 in the refection paper (that are consistent with ICHQ3A/B) i.e. “the level of any impurity present in a new drug substance or drug product that has been adequately tested in safety and/or clinical studies is considered qualified” and “Impurities that are also metabolites in animals and/or humans may be qualified based on studies conducted with the API in relevant species”.</t>
  </si>
  <si>
    <t>As outlined in previous comments the text should be revised to acknowledge that numerous impurity qualifications studies are conducted using “spiked” impurities within the API at levels representative of final DS/DP specifications that have been adequately assessed for safety asper ICH Q3A/B i.e. “Impurities can also be qualified when present in the non-clinical repeated dose toxicity studies at level that does not impact the outcome of the toxicological assessment of API.”</t>
  </si>
  <si>
    <t>Major - The EMA DRP should recognise that the assessment and control of NMIs involves both safety and quality considerations. Several of the proposed approaches could not be practically implemented from a quality perspective (for example see proposals for parenteral drug products on lines 370 -405). Although quality perspectives are not within in scope of the DRP they need to be considered concurrently with safety perspectives and not as a separate discussion.</t>
  </si>
  <si>
    <t>No proposed text - Consideration of established ICH Q3A &amp; B reporting, identification and qualification thresholds need to be added to the reflection paper; worked examples should be provided</t>
  </si>
  <si>
    <t>Teva Pharmaceuticals NL</t>
  </si>
  <si>
    <t>EMA/283093/2016 is outdated</t>
  </si>
  <si>
    <t>EMA/CHMP/CVMP/QWP/262313/2024</t>
  </si>
  <si>
    <t>Major - The scope of the DRP is not clearly defined due to the use of the word “primarily” in line 160 “The principles and methods discussed in this reflection paper should primarily…”</t>
  </si>
  <si>
    <t>“The principles and methods discussed in this reflection paper should primarily be considered for the qualification of novel impurities arising from changed manufacturing processes, discovered after safety studies have been concluded, or when higher levels need to be qualified and existing data from safety studies are not sufficient for qualification.”</t>
  </si>
  <si>
    <t>The scope of the DRP is not clear due to the use of the term “novel impurities” on line 161 “The principles and methods discussed in this reflection paper should primarily be considered for the qualification of novel impurities…”</t>
  </si>
  <si>
    <t>“The principles and methods discussed in this reflection paper should be considered for the qualification of new or elevated impurity levels (above existing ICH Q3A or B impurity qualification thresholds) that are identified after non-clinical toxicology studies are complete.”</t>
  </si>
  <si>
    <t>We propose the scope not to be limited by the change in manufacturing processes</t>
  </si>
  <si>
    <t>……arising from any kind of API related change, like changes in manufacturing processes……</t>
  </si>
  <si>
    <t>In line 162 you mention " existing data from safety studies are not sufficient" - compared to the other aspects (novel NMI, newly detected NMI or higher limit) this is quite an open statement - could you add examples for illustration?</t>
  </si>
  <si>
    <t>Major - This section indicates that the approaches in the DRP should be considered during clinical development, which is not aligned with ICH Q3A/B or broadens the scope and potential impact (as discussed in the general comments) of the proposals considerably “Impurities present in products in clinical development are not in scope of ICH Q3A/B. See however, section 4.8. 4.8. In clinical trial approval procedures, the qualification of impurities has been a matter of debate and in lieu of specific guidance, this reflection paper will discuss how the principles and methods described can be of help when considering the potential increased risk for clinical trial participants due to the presence of (novel) impurities.”</t>
  </si>
  <si>
    <t>The sentence should be revised to provide clarity on the scope. e.g. “ICH M3 (R2) provides guidance about when ICH Q3A/B NMI qualification approaches may be necessary during clinical development”</t>
  </si>
  <si>
    <t>2.4.1</t>
  </si>
  <si>
    <t>2.4.3</t>
  </si>
  <si>
    <t>section 4.1. is a bit difficult to read</t>
  </si>
  <si>
    <t>propose to split in different sections (line breaks) in analogy to the decision tree fig 2</t>
  </si>
  <si>
    <t>If so, whenever there are no new structural alerts, would the level of the API-like impurity be toxicologically acceptable? What about adherence to ICH Q3A/B Qualification Thresholds (QT)? There is some discussion, though, in section 4.4.1.2 about the use of 1 mg/day as a qualification threshold for drug substances with a MDD of 667 mg/day or above (ICH Q3A).</t>
  </si>
  <si>
    <t>In general, API-derived molecules without new structural alerts are considered of low toxicological concern and they are considered covered by the toxicological studies of the API (see section 4.3. API-like vs. non-API-like 183 impurities) provided that their levels do not exceed the ICH Q3A/B qualification thresholds.</t>
  </si>
  <si>
    <t>the chemical similarity (surrogate) is not part of the level of concern considerations according to section 4.4, Figure 2 and Fig 1</t>
  </si>
  <si>
    <t>propose to delete " e.g. is the new chemical structure/alert similar to molecules/structures with well-known toxicological profiles? (see section 4.5.1 Read-across)."</t>
  </si>
  <si>
    <t>why do you refer to maximum exposure levels in the context of computational models specifically, max exposure is a main principle of the level of concern evaluation</t>
  </si>
  <si>
    <t>propose to delete , also considering the maximum exposure levels,</t>
  </si>
  <si>
    <t>Given the complexity of the proposed alternative approaches (as detailed in Figure 2) a definition of what would be an acceptable or unacceptable risk is required</t>
  </si>
  <si>
    <t>“If the potential risk is considered acceptable (i.e. XXXX), no further data may be necessary. If the level of concern points to a potentially unacceptable risk (i.e., XXX) at the maximum daily exposure, the impurity level should be lowered, or further toxicological data should be acquired.”</t>
  </si>
  <si>
    <t>ICH M7 is listed in Figure 1 and line 82, but not in the paragraph starting in line 143 - would it be better to harmonise these parts of the guideline?</t>
  </si>
  <si>
    <t>propose to harmonise text and change first box in figure 1 to "impurity-specific guideline available" --&gt; "no"</t>
  </si>
  <si>
    <t>In the flow chart in Figure 1 it is shown that the assessment of API-like structure should occur before a complete in silico toxicological assessment (e.g. read-across, comp-tox) and would be based only on identification of new toxicophores, and comparison of physico-chemical (PC) and pharmacokinetic (PK) properties of the impurity to that of the API. If the impurity is estimated similar to the API, no other considerations are aimed to be made, and the evaluation stops. However, as stated in the last paragraph (L276-283) there are examples where small structural changes leads to significant changes in toxicological profile. Here, the document and the flowchart lack a recommendation on how to identify such circumstances, if possible. It needs to be considered whether a more comprehensive assessment of impurities should be considered even if they are API-like</t>
  </si>
  <si>
    <t>Major - A definition of “exceptional circumstances” should be provided given the uncertainties associated with the predictivity of available in vitro methods for the assessment of organ level toxicities (see later comments on NAMS (section 4.5)</t>
  </si>
  <si>
    <t>“Only in exceptional circumstances (i.e. XXXXX) when acquisition of relevant data is only possible in in vivo studies, should conduct of in vivo studies be considered (see section 4.7. In vivo qualification studies).”</t>
  </si>
  <si>
    <t>Figure 1: in continuation to comment #1, the flowchart does not relate to the compliance with ICH Q3A/B qualification thresholds.</t>
  </si>
  <si>
    <t>Insert a decision/question (diamond) in the flowchart below the dashed line: "Is impurity at or below the ICH Q3A/B qualification threshold?" - If yes - go to the green rectangle "Impurity level toxicologically acceptable". - If not, proceed to the decision/question (diamond) "Is impurity significant metabolite and EM/EI sufficient"?</t>
  </si>
  <si>
    <t>Major - Figure 1 should include reference to the ICH Q3A/B qualification paradigm that is referenced in lines 121-123 “In case impurities have not already been qualified in previous safety studies (i.e. novel impurities) or when higher levels of impurities need to be qualified (that were previously qualified at a lower level), it is recommended to use alternative methodologies.” to clarify the scope of the guidance</t>
  </si>
  <si>
    <t>The first diamond in the schematic should include “ICH Q3A/B/C/D and M7 applicable”</t>
  </si>
  <si>
    <t>236/237</t>
  </si>
  <si>
    <t>2.4.2</t>
  </si>
  <si>
    <t>We find the section not adequately self-explanatory and the calculation of the Em and EI parameters are not elaborated on in the paragraphs: it should be considered to rewrite this section, by either adding information to make it more self-explanatory or reducing the section and referring to external documents.</t>
  </si>
  <si>
    <t>Suggest revising for clearer wording. As written, just having a ratio (regardless of what it is) is sufficient.</t>
  </si>
  <si>
    <t>As shown in the flow chart (Figure 1), the ratio (EM/EI) of the exposure to the metabolite and the anticipated exposure to the impurity should be sufficient to obviate further evaluations of the toxicological potential of the impurity.</t>
  </si>
  <si>
    <t>Can EMA provide more clarity regarding cut-off threshold for EM/EI ratio for a compound that is moderately toxic or for compounds without any toxicological data?</t>
  </si>
  <si>
    <t>If an impurity (metabolite) is of concern, how much larger EM/EI needs to be considered and how to determine whether the ratio is acceptable or not?</t>
  </si>
  <si>
    <t>Where available more relevant human data should be of preference to animal metabolism data.</t>
  </si>
  <si>
    <t>Where available, human metabolism data is preferred, only when this is unavailable should animal metabolism data be used</t>
  </si>
  <si>
    <t>The Cmax is the peak concentration (not the average) the text needs clarification “The average plasma concentration Cmax in the relevant dose group of animals or patients/volunteers would be considered to represent the MOC.”</t>
  </si>
  <si>
    <t>“The average plasma concentration in the relevant dose group of animals or patients/volunteers would be considered to represent the MOC.” Or “The Cmax plasma concentration in the relevant dose group of animals or patients/volunteers would be considered to represent the MOC.”</t>
  </si>
  <si>
    <t>keep MOC / MTC arguments together</t>
  </si>
  <si>
    <t>move sentence 236/237 to the other explanations for MOC, e.g line 245</t>
  </si>
  <si>
    <t>Major - An assessment of the structural similarity of an NMI to parent API is considered to be of value in establishing the biological safety of unqualified impurity that exceeds the ICH Q3A/B qualification limits. However, the subjectivity associated with the definition of structural similarity can make the implementation of the approach challenging (e.g. Thresholds for Tanimoto coefficient, significant variations in physical chemical &amp; pharmacokinetics parameters etc) hence further details should be added to the guidance (including case studies for different modalities) as outlined in the comments on sections 4.5.1 and 4.5.2.</t>
  </si>
  <si>
    <t>See comments on sections 4.5.1 and 4.5.2.</t>
  </si>
  <si>
    <t>Major - The concept of differentiating between API-like and non-API-like impurities is an important one. This concept, if accepted by global regulatory agencies, will certainly decrease the number of qualification studies needed, increasing the speed at which new pharmaceuticals can reach the market and decreasing development costs. However, the definition of API-like is far from well-defined. We would ask that EMA be an active participant in collaboration with other global regulatory agencies and pharma consortia to better define this concept. This would include defining relevant toxicophores, structural similarity, and physicochemical similarity</t>
  </si>
  <si>
    <t>See comments on sections 4.5.1 and 4.5.2. It is recommended that available tools and process be recommended for determining structural similarity to API. It would be helpful for EMA/Industry to collaborate on the evaluation of tools and a framework for the implementation of this approach.</t>
  </si>
  <si>
    <t>Has this scientific committee evaluated which specific or minimum endpoints should be screened for structural alerts or toxicophores? Furthermore, it is important to waive the requirement to identify toxicophores/alerts if the dissimilar groups within the impurity structure are themselves ubiquitous in known safe drugs or food ingredients (e.g., NH3, CH3, CH2CH3 etc.)</t>
  </si>
  <si>
    <t>If the structural differences or dissimilar fragments, whether large or small, are considered ubiquitous in other drugs or food ingredients with well established safety, the impurity could be considered API-like or classified as containing a cross-domain safe fragment.</t>
  </si>
  <si>
    <t>"Examples were provided where a non-significant change of the chemical structure can considerably change the toxicological potency of a molecule. Can you give recommendations how to identify API-like impurities which differ in their toxicological potency and what to do in this case? "</t>
  </si>
  <si>
    <t>In addition to the enantiomer example, this might be applicable also for the diastereomers. Therefor we suggest to include these as well.</t>
  </si>
  <si>
    <t>….potency of the molecule (for example enantiomers, diastereomers)</t>
  </si>
  <si>
    <t>How does on define functional groups - do the EMA mean pharmacological functional groups? The majority of specified NMIs are high-molecular weight impurities with high similarity to the API. Would all these NMIs not be considered API-like?</t>
  </si>
  <si>
    <t>“[…] e.g. clobetasol propionate, clobetason-17-propionate and betamethasone.” The three examples appear very specific. It is unclear what value they add. A more general framework would be of greater value.</t>
  </si>
  <si>
    <t>Recommend removing this sentence</t>
  </si>
  <si>
    <t>The term "significantly affected" is vague (and, in a sense, reminds of the ICH Q3A/B term "significant metabolites") and not clearly defined. How similar should the PC and PK parameters of the API and the impurity be to conclude that the toxicity of the impurity does not increase (but covered by the existing non-clinical studies with the API)?</t>
  </si>
  <si>
    <t>(Predefine cut-off criteria for PC and PK parameters.)</t>
  </si>
  <si>
    <t>306</t>
  </si>
  <si>
    <t>311</t>
  </si>
  <si>
    <t>322, 339, 390, 419</t>
  </si>
  <si>
    <t>354</t>
  </si>
  <si>
    <t>415/419</t>
  </si>
  <si>
    <t>419</t>
  </si>
  <si>
    <t>424</t>
  </si>
  <si>
    <t>451</t>
  </si>
  <si>
    <t>474</t>
  </si>
  <si>
    <t>2.4.4</t>
  </si>
  <si>
    <t>2.4.5</t>
  </si>
  <si>
    <t>This whole introductory section is vague, meandering, and lacks utility. We suggest the section should simply state that the risk assessment needs to account for many factors as indicated in Figure 2 and the sub-sections below.</t>
  </si>
  <si>
    <t>Major - The reflection paper proposes a risk-based approach to assessing whether an impurity at a given exposure level presents a concern that may require follow-up. Considerations of clinical context of use, including duration of exposure, in a risk assessment is valuable. It is noted that the risk assessment for determining level of control must consider each of the risk factors in the context of all other aspects. However, there is lack of guidance on how these assessments would actually be made with all risk factors integrated. Given that there is subjectivity involved in these analyses, without a clear framework, it is likely that there will be different opinions on concern level, which could lead to a conservative approach of assuming that all impurities need further assessment to avoid regulatory disagreement or an increase in scientific advice meetings to ensure regulatory alignment. This could result in an unintended consequence a negative 3Rs impact (i.e. commissioning of additional ICH Q3A/B in vivo impurity qualification studies)</t>
  </si>
  <si>
    <t>No proposed text - Additional guidance should be provided regarding the proposed framework for performing the risk assessment as well as examples demonstrating how to consider each risk factor in the context of the other risk factors</t>
  </si>
  <si>
    <t>It is not clear from Figure 2 how the different parameters should be weighed, in other words which priority should be given to each parameter. Compounds with a level below TTC, for example, should be considered safe in all kinds of products including high risk products. It is not clear if it was possible to lower the level of concern for products administered via a high concern route of administration.</t>
  </si>
  <si>
    <t>Propose to order the arrows in figure 2 in order of intended priority/weight.</t>
  </si>
  <si>
    <t>The criterion for establishing the level of concern appears to be quite unbalanced and lacks a consistent quantitative basis, with some potential scientific issues: the level of concern is a measure that can vary across several orders of magnitude, and using a binary format could represent a significant flaw; treating oral and dermal routes as having the same level of concern; placing excessive reliance on the impurity dose threshold of 1 mg/day; and oversimplifying treatment regimens and durations. There is a paper entitled "Embracing Change: Proposing an Exposure-Led Framework for a Paradigm Shift in Drug Impurity Qualification" (submitted to Regulatory Toxicology and Pharmacology, not yet published but likely known to this committee) that introduces a matrix called the "Exposure Matrix for an Exposure-Led Process of Qualification." This matrix appears to offer a more structured, robust, and detailed approach, which could be jointly explored with this committee to make the assessment more quantitative, structured, and balanced.</t>
  </si>
  <si>
    <t>Alternative approaches that are more detailed, quantitative, and considered exposure-led are encouraged for consideration when determining the level of concern.</t>
  </si>
  <si>
    <t>Figure 2 - currently only the clinical safety margins and daily dose include a reference regarding DS or impurity - it may be helpful to add a reference also to the phys-chem/ pharmackoinetic properties as the other aspects clearly refer to DS/DP.</t>
  </si>
  <si>
    <t>Figure 2: In regard to the route of administaration; opthalmic route is placed in the middle. What about intravitreal (IVT) administration? Shouldn't this be considred as "higher concern"?</t>
  </si>
  <si>
    <t>IVT route of administration to be added.</t>
  </si>
  <si>
    <t>Major - Recognition that the ICH Q3A impurity qualification limit of 1 mg/day could be used as part of a WOE to establish the biological safety of an unqualified NMI could have a significant impact from a 3R’s perspective. Consideration of the use of this 1 mg/day value (examined by Kenyon 2024 and Slikkerveer 2024 etc regarding NMI assessment in clinical development) alongside an appropriate SAR assessment to ensure an impurity was not unusually toxic (e.g. as outlined by Hasselgren et al., (2024) Regul. Toxicol. Pharmacol. 150:105645) would enable the adoption of this approach that would be aligned with the ICH Q3A/B guidance.</t>
  </si>
  <si>
    <t>“For most chemicals of low concern, exposure levels below 1 mg/day are considered to be safe provided that an assessment of their structure provides assurance that they do not belong to a chemical class known to be associated with toxicities at lower exposure levels (Hasselgren et al., 2024).”</t>
  </si>
  <si>
    <t>Kenyon et al. (2024) did not just evaluate compounds with a NOAEL of 0.02 mg/kg/day. Kenyon et al. calculated the 5th percentile NO(A)EL from a diverse set of compounds (tested over different durations) and considered allometric scaling to adjust for species differences to evaluate the robustness of the ICH Q3A 1 mg/day qualification limit (i.e. 5th percentile NOA(E)L = 0.1 mg/kg/day x 50 kg human/5 allometric scaling = 1 mg). This approach is similar to the approach taken to define the Threshold of Toxicological Concern used in ICH M7. The Kenyon et al., publication supports the ICH Q3A aligned 1 mg/day limit for an NMI.</t>
  </si>
  <si>
    <t>“In addition, it also needs to be considered that inter- and intraspecies differences in sensitivity may occur. In addition, animal toxicity shorter duration, whereas administration to patients can be long-term. Although many of these factors were considered by Kenyon et al., (2024) at this point the ICH Q3A 1 mg/day exposure level is not considered by EMA to be a definitive cut-off value”</t>
  </si>
  <si>
    <t>Maybe in those cases also there needs to be a check if the option of Q3A (0.15%) suits better.</t>
  </si>
  <si>
    <t>Major - It is stated that when exposure levels of impurities are above TTC and below 1 mg/day the level of concern needs to be evaluated; however, considering that the scope of the reflection paper is for new impurities identified after safety studies have been conducted or higher levels of impurities included in prior safety studies, it is difficult to understand how the use of the proposed TTCs would be helpful. Considering the ID thresholds in ICH Q3A/B, except for low dose drugs, new impurities would all be above the strictest Cramer classifications (75 mcg/day or 5 mcg/day parenteral). For example, an impurity qualification threshold of 75 mcg/day (TTC value for Cramer class 3 compounds) would be lower than the ICH Q3A impurity qualification threshold of 0.15% for drugs where the maximum daily dose is &gt; 50 mg. Similarly, an impurity qualification threshold of 5 mcg/day (PQRI limit for extractables and leachables) would be lower than the ICH Q3A impurity qualification threshold of 0.15% for drugs where the maximum daily dose is &gt; 3.3 mg. Further explanation of the compatibility of this proposed framework with the safety and quality thresholds in ICH Q3A/B should be provided (see comment on line 136-138). It is unclear how the TTC would practically be applied.</t>
  </si>
  <si>
    <t>The scaffolds of drug structures rarely fall into Cramer Classes 1 or 2 in practice, since the original dataset was primarily designed based on food ingredients, small industry chamicals, agrochemicals, and endogenous molecules. This evaluation and Cramer classification should instead focus on the dissimilar fragment within the impurity structure.</t>
  </si>
  <si>
    <t>When the structure of the parent drug is considered safe at doses above the TTC, the Cramer classification should be applied to the dissimilar fragment of the impurity, rather than to the entire impurity structure. This approach is justified because the assessment should focus on the toxicological risk introduced by the structural dissimilarity present in the impurity structure.</t>
  </si>
  <si>
    <t>Many of these thresholds are being considered for leachables and/or extractables in DS/DP, that are likely to chemically distinct from NMI (that are typically related to parent API). These thresholds are also commensurate with the levels of leachables that are seen from container systems used in drug product manufacturing (as opposed to API-related impurities that are typically seen at ICH Q3A/B limits). Further consideration of the domain of applicability and the practicality of applying these thresholds for NMI API-related impurities should be given.</t>
  </si>
  <si>
    <t>No proposed text - The use of the TTC frameworks in the proposed framework should be reconsidered</t>
  </si>
  <si>
    <t>The modified DSTs of 710, 73, and 1.0 μg/cm2 were published in Chilton et al. 2022, but not in Parris et al. 2023. The previous DSTs of 900, 64, and 1.5 μg/cm2 were published elsewhere (Parris et al., Crit. Rev. Toxicol. 2022; Safford et al. 2011; Safford et al. 2015; Nishijo et al. 2020).</t>
  </si>
  <si>
    <t>... which are 900, 64, and 1.5 μg/cm2, respectively (Parris et al., 2022; Safford et al. 2011; Safford et al. 2015; Nishijo et al. 2020). These were modified later to 710, 73, and 1.0 μg/cm2, respectively (Chilton et al., 2022).</t>
  </si>
  <si>
    <t>Ophthalmic products cover broad spectrum of products (drops, ointment, injection solution) with the different route of administration.</t>
  </si>
  <si>
    <t>Propose to specify ophthalmic products and mention IVT route of administration; or is IVT route of administration not considered here as sttated in the sentence : "For any route of administration not discussed in this reflection paper, a case-by-case discussion would be needed."</t>
  </si>
  <si>
    <t>It is recommended that reference to ICHQ3E regarding TTC based limits should not be included until the ICH Q3E guidance is near final. Please consider removing this sentence from the DRP.</t>
  </si>
  <si>
    <t>Delete sentence</t>
  </si>
  <si>
    <t>Cite Table 1 and add section # for clarity</t>
  </si>
  <si>
    <t>“The TTC and DST values that can be used for NMI are summarised in section 4.4.1.3 (Route of administration), Table 1.” Or “The TTC and DST values that can be used for NMI are summarised in Table 1.”</t>
  </si>
  <si>
    <t>Additional text could be provided regarding parenterally administered DPs, such as those delivered directly into the systemic circulation via intravenous injection that ensure 100% bioavailability. For other parenteral routes, such as subcutaneous and intramuscular injections, most drugs show between 60 and 100% bioavailability due to little or no metabolism in the skin or muscle References: Stielow et al., 2023 Molecules 28(24):8038. doi: 10.3390/molecules28248038</t>
  </si>
  <si>
    <t>The text could be revised as follows “By definition, compounds administered via intravenous injection have 100% bioavailability. Due to little or no metabolism in the skin or muscle, most drugs show between 60 and 100% bioavailability after subcutaneous and intramuscular injections (Stielow et al., 2023). Consequently, parenteral routes pose the highest concern, as opposed to compounds administered via routes where limited absorption may reduce the systemic exposure.”</t>
  </si>
  <si>
    <t>Additional clarification around physical and chemical properties of molecules and the in silico tools that can be used to estimate bioavailability should be given (e.g. via addition of references)</t>
  </si>
  <si>
    <t>No proposed text – addition of references</t>
  </si>
  <si>
    <t>Major - The reflection paper identifies three sensitive populations when establishing level of concern for NMI. If sensitive populations are to be maintained as a “level of concern” factor, the DRP would benefit from additional references or guidelines to support the establishment of limits for these sensitive populations.</t>
  </si>
  <si>
    <t>No proposed text – but additional guidance is required</t>
  </si>
  <si>
    <t>Major - The DRP suggests flexibility for NMI qualification exists based on duration of treatment, however no guidance is provided. Application of higher qualification thresholds for short-term exposure is consistent with allowances made in other ICH impurity-related guidelines. For example, ICH Q3C(R9) and ICH Q3D indicate that it may be acceptable to exceed recommended limits for residual solvents and elemental impurities, respectively, to support short-term dosing (i.e., ≤ 30 days). ICH M7 (R1) explicitly references Haber’s Law in recommending higher mutagenic impurity limits for less-than-lifetime exposures It is noteworthy that, per ICH M7(R1), the default limit for 6 months exposure to a mutagenic impurity is &gt; 10-fold higher than the lifetime limit (i.e., 20 µg/day for 6 months vs. 1.5 µg/day for lifetime exposure). In comparison, the proposed short-term qualification threshold for non-mutagenic impurities described by Harvey et al. (2017) and Kenyon (2024) is more conservative as it limits exposure to only 5-fold over the ICH qualification threshold for lifetime exposure (i.e., 5 mg/day for 6 months vs. 1 mg/day for lifetime exposure). Further guidance should be provided.</t>
  </si>
  <si>
    <t>No proposed text – but discussion of durational adjustments proposed elsewhere should be add to the section</t>
  </si>
  <si>
    <t>The paper should provide some guidance on when treatment duration no longer matters – i.e., at some point (10 years, 5 years, 1 year?) further duration of treatment no longer adds pertinent risk. Further, considering this paper only provides pertinent guidance on ALs for lifetime (70 years) or short term (1 month), does that imply a 6-month clinical exposure has the same risk as a lifetime exposure?</t>
  </si>
  <si>
    <t>What are the recommended/acceptable computational toxicology tools? OECD Toolbox and EPA Generalized Read-Across (GenRA) are validated in silico tools that are freely available. Does EMA consider these tools as suitable for toxicological evaluation and read-across? Certain enantiomers cannot be differentiated in silico tools (Derek Nexus etc.), thus enantiomer-specific toxicological properties cannot be identified with in silico tools. What approach would be recommended in such cases (considering learning from Thalidomide case).</t>
  </si>
  <si>
    <t>Could you provide more guidance on what you expect, if an applicant submits e.g., a new indication for a less severe condition? Should the applicant provide a justification why the initial specifications are still acceptable even if they comply with the common ICH Q3A/B standards? Is this only of relevance for the NMI in scope (line 160 ff)?</t>
  </si>
  <si>
    <t>The reflection paper identifies three sensitive populations when establishing level of concern for NMI. Additional guidance is needed on how to adjust NMI limits for these populations if it is to be maintained in the guidance.</t>
  </si>
  <si>
    <t>No proposed text – additional discussion on considerations for sensitive populations is required</t>
  </si>
  <si>
    <t>is that common knowledge, can you provide a reference?, can you propose a specific safety factor? Or is rather the target organ relevant, is reference to ICH S11 warranted?</t>
  </si>
  <si>
    <t>Major - According to Figure 2, a clinical safety margin of 10x might be considered acceptable (depending on integration with other factors), while a margin of 100x is considered lower concern; however, later in the DRP, there is discussion of needing at least a 500x margin (lines 733-734). Margins of 10x are typically considered reasonable for most toxicities that are not severe, depending on the dose response curve. Further clarification is required regarding acceptable safety margins in the proposed NMI qualification framework in EMA DRP.</t>
  </si>
  <si>
    <t>We suggest to include the limits as per ICH Q3A</t>
  </si>
  <si>
    <t>1 mg/day (or 0.15% whichever is lower)</t>
  </si>
  <si>
    <t>Please consider a table to better describe the different scenarios</t>
  </si>
  <si>
    <t>The comma between "orally" and "inhaled" should be replaced by a hypen.</t>
  </si>
  <si>
    <t>orally-inhaled</t>
  </si>
  <si>
    <t>"...intrathecal, epidural or sub-arachnoidal"</t>
  </si>
  <si>
    <t>consider to add IVT route iof administration; also in table 1</t>
  </si>
  <si>
    <t>Major - As noted in Hasselgren et al (2024), in an analysis of non-mutagenic compounds with animal toxicity data, although a high percentage of more potent compounds were predicted as Cramer Class 3 (75 ug/day), there was also a high false positive rate with positive predictivity of only 4%. Additionally, most drug-related impurities will likely fall outside the applicability domain of the tool used to assign the Cramer classification, which would result in default of Cramer class 3. Together, this would likely result in a large number of compounds being unnecessarily assessed. As noted in Hasselgren et al, only 2.4% of the &gt;2000 non-mutagenic compounds in the analysis have a NOAEL &lt;0.2 mg/kg/day (equating to 10 mg/day, or 2 mg/day if a factor of 5 (rat) for allometric scaling is included). And structural motifs potentially associated with more potent toxicity have been identified. If the TTC approach is to be maintained, further explanation of the compatibility of this proposed framework with the safety and quality thresholds in ICH Q3A/B should be provided. It is recommended that the current ICH Q3A/B thresholds be maintained with the addition of a review of compounds to identify those that may require additional considerations based on these potent structural motifs.</t>
  </si>
  <si>
    <t>No proposed text - The use of the Cramer classification system in the proposed framework should be reconsidered</t>
  </si>
  <si>
    <t>Local toxicity is mentioned multiple times in the DRP (lines 416,417,424 and 1034). Each of these is only a passing mention and none of these provide guidance regarding local tolerance testing. The topic could be discussed in more detail, or (preferably) be removed from the scope.</t>
  </si>
  <si>
    <t>No proposed text</t>
  </si>
  <si>
    <t>It is proposed to add a sentence at the end of this section (line 451) warning about potentially bioaccumulative compounds: “An exception to this principle are highly bioaccumulative impurities, where even short term dosing can result in long term exposure, as is the case for example for certain PFAS compounds”.</t>
  </si>
  <si>
    <t>An exception to this principle are highly bioaccumulative impurities, where even short term dosing can result in long term exposure, as is the case for example for certain PFAS compounds.</t>
  </si>
  <si>
    <t>It could be instrumental to give practical tools to address these special target populations in the risk assessment and in particular in the PDE derivation (e.g. body weight, uncertainty factors AF2, AF4).</t>
  </si>
  <si>
    <t>510/511</t>
  </si>
  <si>
    <t>512</t>
  </si>
  <si>
    <t>521-523; 533-534; 543-551; 581-584</t>
  </si>
  <si>
    <t>559</t>
  </si>
  <si>
    <t>Major - The EMA NMI DRP provides a significant opportunity to present a framework for the implementation of New Approach Methodologies (NAMs) into the regulatory toxicology setting. However, as written the DRP calls for use of nearly every NAM approach without clear supporting evidence that they would be appropriate to assess the potential toxicity of an NMI. In EFPIA’s opinion the only currently viable or acceptable NAM approach to achieve this is read across (RAX) primarily due to its practicality and precedented use in other areas (e.g. chemical safety). As noted in the EMA New Approach Methodologies EU-IN Horizon Scanning Report (EMA/56850/2025), currently EMA has not qualified any NAMs for regulatory use in new medicine development. As written the disproportionate focus on NAMs within the DRP (without adequate clarity of their applicability) serves as a distraction to the broader implications of NMI qualification framework that could have a detrimental impact with regards to the 3Rs.</t>
  </si>
  <si>
    <t>No proposed text – the section needs revising with a focus on the NAM approaches that could be viable alternatives to the established ICH Q3A/B qualification paradigms (e.g. RAX)</t>
  </si>
  <si>
    <t>A focus on the most viable NAM approaches (e.g. RAX) for NMI qualification would accelerate their development and implementation in the regulatory setting. To establish RAX approaches in this area, EFPIA would recommend development of cheminformatic approaches to (1) ensure RAX were empirically derived and (2) address potential challenges related to applicability domains. . Additional clarity on the implementation of RAX, (Q)SAR, and other cheminformatic approaches is required.</t>
  </si>
  <si>
    <t>No proposed text – the section requires further details and references to proposed frameworks and examples</t>
  </si>
  <si>
    <t>We fully support the explanation of new approach methodologies provided at the beginning of this section, which includes the use of existing data or the application of non-animal methods. Please refer to our previous comments under the ‘executive summary’ where we suggest that the EMA adopt the term ‘non-animal method’ instead of ‘new-approach methodologies,” as the latter – while clearly defined here as excluding new animal tests – is often interpreted elsewhere to include them.</t>
  </si>
  <si>
    <t>PK properties are often unavailable.</t>
  </si>
  <si>
    <t>When performing RAX to a surrogate compound, firstly, the impurity should be characterised in terms of chemical-structural and PC properties as well as PK properties when available.</t>
  </si>
  <si>
    <t>This sentence refers the reader to the section they are already in (New Approach Methodologies)</t>
  </si>
  <si>
    <t>When in silico tools are used, it should be justified these are fit-for-purpose (see section 4.5.2).</t>
  </si>
  <si>
    <t>Caution is needed when recommending Tanimoto as a standard similarity metric. There are dozens of cheminformatics and data science publications highlighting cases where this metric, when used in isolation, can mislead or distort the comparison between two structurally similar objects. It is recommended that at least Cosine and Tanimoto metrics be used, and in cases where similarity does not seem adequately captured by these metrics, well-established descriptors such as ECFP (Extended Connectivity Fingerprints), MACCS, and other similarity indices should also be considered. Sheridan, R. P., &amp; Kearsley, S. K. (2002). Why do we need so many chemical similarity search methods? Drug Discovery Today, 7(17), 903-911. Willett, P., Barnard, J. M., &amp; Downs, G. M. (1998). Chemical similarity searching. Journal of Chemical Information and Computer Sciences, 38(6), 983-996. Extensive literature in cheminformatics and molecular similarity science highlights that Tanimoto, when used alone, can fail to capture true structural or functional similarity in certain cases (e.g., highly flexible molecules, sparse fingerprints, or scaffold hopping). Incorporating multiple metrics and robust descriptors reduces the risk of oversimplification and improves scientific robustness.</t>
  </si>
  <si>
    <t>Multi-metric approaches (including Cosine, Tanimoto, and/or other similarity metrics), combined with the use of well-established molecular descriptors when appropriate, should be applied to assess molecular similarity</t>
  </si>
  <si>
    <t>Major - As per the previous comment the use of RAX could have a significant impact regarding the qualification of NMI’s. For instance, an NMI closely related to the API based on most established RAX guidance would enable the API to be the RAX substrate for the NMI, however, this framework would require development and implementation There needs to be a clear framework RAX in the DRP. This section needs to provide additional guidance for appropriate tools to utilize for the various aspects of the similarity comparison as well as provide some examples of an acceptable RAX demonstrating level of detail expected in the analysis. Finally, provide guidance on documentation that should be submitted (e.g. are full (Q)SAR reports from the software required or just a summary of output).</t>
  </si>
  <si>
    <t>"""and further, the presence of other functional groups – especially those close to the toxicophore"" clarify if spatial closeness or structural closeness is meant "</t>
  </si>
  <si>
    <t>What cut-off percentage of Tanimoto score is considered acceptable for an appropriate read-across? Could you please provide more clarity?</t>
  </si>
  <si>
    <t>Major - EFPIA are aware that some validated SAR models exist for the prediction of organ toxicities, however their performance (sensitivity, specificity etc) are not well defined. EFPIA are not aware of (Q)SAR models for the organ toxicities defined in the DRP. The use of in silico SAR or (Q)SAR tools to assess the NMIs could conceivably be useful for assessing safety of a given impurity. However, given lack of validated methods and the complex justification required and described in lines 558-574, utility of this approach at this time is uncertain. Additional guidance on tools that can be utilized and considerations for interpretation of results is necessary to practically implement use of in silico tools in the assessment of impurities. Please provide references for acceptable (Q)SAR models that could be utilized for toxicophore identification that fulfil the validation criteria outlined in the reflection paper (see lines 567-574).</t>
  </si>
  <si>
    <t>No proposed text – the section requires references supporting the proposed framework</t>
  </si>
  <si>
    <t>you may want to add skin as target organ, as subsequently (lines 595 following) you refer to methodologies to assess skin toxicity and which have high regulatory acceptance</t>
  </si>
  <si>
    <t>The user of these tools has no control over the availability and “quality” of the tools and often many of the factors discussed are maintained by developers as proprietary. This makes it very difficult to adequately quantify the potential deficiencies in these tools and likely leads to significant inter-individual variability with respect to how much analysis is sufficient.</t>
  </si>
  <si>
    <t>This this section is not clear. What are the AI/ML approaches that are considered to be of practical use for NMI qualification.</t>
  </si>
  <si>
    <t>No proposed text – the section requires further clarification and references supporting the proposed framework</t>
  </si>
  <si>
    <t>Major - This section is not clear. Is the intent to restrict the use of NAMS to those toxicological pathways defined by the established adverse outcome pathways (e.g. in silico and in vitro systems as a means to derive NOAEL or BMDL values based on targets as described in Brennan, 2024) Please provide a reference for the AOP framework for organising data at the chemical and biological level (e.g. targets listed in Bowes, 2012, Lynch, 2017, Brennan 2024; ECHA guidance Read-Across Assessment Framework (RAAF), 2017). We also recommend providing an example (Appendix), which evaluates and compiles multiple methods/in silico tools as described Brennan (2024) 10.1038/s41573-024-00942-3 Bowes (2012) 10.1038/nrd3845 Lynch (2017) 10.1016/j.vascn.2017.02.020</t>
  </si>
  <si>
    <t>In 4.5.2 Computational toxicology, 4.5.2.1 Choice of the tool, it is stated: “Any in silico tool used in the risk assessment should be justified by the applicant and complemented by expert knowledge opinion in the Expert review.” It may be unclear for the reader what an expert knowledge opinion and an Expert review are. We propose that this should be defined in the document.</t>
  </si>
  <si>
    <t>Additional details regarding expectations for Expert Review are necessary. For example, see 10.1016/j.yrtph.2018.04.014, 10.1016/j.yrtph.2019.104403, 10.1016/j.comtox.2021.100187, 10.1016/j.comtox.2021.100188, 10.1016/j.comtox.2021.100191</t>
  </si>
  <si>
    <t>The distinction between hazard and risk should be discussed more. Presence of a toxicophore identifies a hazard but provides no information with respect to potency (risk) which is critical to the overall assessment.</t>
  </si>
  <si>
    <t>The statement mentions that multiple predictive tools (commercial or free) are available for assessing, e.g., general toxicity endpoints or skin sensitization potential. However, the predictive tools described in the references were limited in terms of the number of endpoints they cover, specifically bacterial mutagenicity, skin sensitization, and respiratory endpoints. As noted in previous comments (lines 521-523; 533-534; 543-551; 581-584), please provide additional references covering predictive tools for a broader range of endpoints.</t>
  </si>
  <si>
    <t>In EFPIA’s opinion, as validated in vitro models (or at least agreed upon approaches to assessing specific toxicities in vitro) are very limited, it will be difficult to consistently demonstrate NMI safety using this approach. Lack of clear guidance at this time is likely to result in the conduct of in vivo NMI qualification studies by default to reduce regulatory uncertainty or increased requests for scientific advice meetings to obtain regulatory alignment. EFPIA would recommend further dialogue on the implementation of these approaches (e.g. what in vitro NAMs are being considered and how would NMIs be assessed relative to parent API). If there are available in vitro NAMs validated for identifying organ level toxicities that the EMA considers appropriate for use for NMI qualification, please provide supporting references.</t>
  </si>
  <si>
    <t>We strongly recommend specifying in detail which specific in vitro tests are relevant and which endpoints should be considered as part of a minimum assessment, including examples of protocols to be followed. The current document does not provide sufficient clarity regarding this knowledge and its fitness for purpose.</t>
  </si>
  <si>
    <t>The minimum toxicity screening should consist of the following tests [...], using the following cell lines [...], targeting the endpoints of [...], with a comparative evaluation between the API and the impurity.</t>
  </si>
  <si>
    <t>It is essential that all updated guidance is future-proofed to accommodate the development of new non-animal methods. Therefore, we suggest avoiding definitive language such as ‘no single assay…’ , which may unintentionally limit future scientific progress.</t>
  </si>
  <si>
    <t>‘Currently, no single assay would provide a definitive answer to the question whether an impurity can be considered safe at the specified level.’</t>
  </si>
  <si>
    <t>Wouldn’t the API also having the same effect be critical to the risk analysis? If the impurity (which will be present are far lower levels and is likely an API degradant) has the same effect but is no more potent, there is no added risk.</t>
  </si>
  <si>
    <t>2.4.6</t>
  </si>
  <si>
    <t>644</t>
  </si>
  <si>
    <t>Calculation of an acceptable level, in line with the PDE methodology, is a by far more conservative approach than depicted in ICH Q3B. It is common practice to calculate a human equivalent dose from the NOAEL derived from animal studies, which can be extended by use of a safety factor if need be (severe toxicity observed). Propose to include this as an alternative option, for example in case no severe toxicity is observed in animal studies. Especially for the generics sector a change in methodology will come with a huge number of animal studies to be performed, as the dosages tested in tox studies by the originator in former times were not high enough to account for the high safety factors included in a PDE. This does not mean that higher levels of the impurity are toxic, it only means that data are not available.</t>
  </si>
  <si>
    <t>In case of severe toxicity observed in the PoD study, an acceptable level has to be calculated. In case only mild to moderate toxicity has been observed, derivation of the human equivalent dose from the animal NOAEL is considered sufficient.</t>
  </si>
  <si>
    <t>NOAEL, LOAEL, or other traditional Points of Departure (PoD) are not always available, even for well-known surrogates with established safe doses. An alternative approach could rely on safe doses, including the lowest therapeutic doses or the daily intake of known foods or food ingredients, provided that an acceptable margin of exposure is ensured through appropriate uncertainty factors. This would apply in cases where few or no adverse effects would be expected.</t>
  </si>
  <si>
    <t>Other PoDs based on safe doses or lowest therapeutic doses may also be used, provided that the resulting margin of exposure is considered acceptable to protect against adverse effects, in case of drugs or food-derived surrogates.</t>
  </si>
  <si>
    <t>As the scope is unclear in EFPIA’s opinion the proposed approach is not consistent with current practice, and it could result in extremely low, conservative and unattainable limits for NMIs in DS/DP. Importantly, DRP does not provide any evidence that this is necessary (i.e. driven by experience). As the goal of NMI qualification is to understand the safety of an impurity at a clinically relevant level, it is unclear why calculation of an AL is necessary in order to support an NMI specification. This approach could be useful when existing toxicological data on a specific NMI is available. However, it should be noted that application of up to 7 adjustment factors could result in an AL of questionable validity. Additionally, selection of the appropriate safety factor is subjective in many cases (e.g., severity, LOAEL, RAX) and often debated. It is noted that a case-by-case approach would be taken (lines 686) that indicates additional guidance will be required regarding the implementation of this approach (in particular with the new RAX safety factor).</t>
  </si>
  <si>
    <t>Unless the scope is clarified it is recommended that this be considered as a possible way to demonstrate that a proposed specification is protective of patient safety based on existing data. However, it would be more helpful to consider defining an adequate margin of exposure over human dose. “Here we propose the Acceptable Level (AL) method, by which similar toxicological principles are used (e.g. as described in ICH Q3C and ICH Q3D) as a possible way to determine a basis of safety for an impurity specification”.</t>
  </si>
  <si>
    <t>This definition implies that the calculation of the AL is so refined and precise that ANY exposure greater than this compromises patient safety, which is far from true.</t>
  </si>
  <si>
    <t>The AL is an estimated daily dose of an impurity in a pharmaceutical product to which a patient can be exposed during treatment below which patient safety impact is negligible.</t>
  </si>
  <si>
    <t>Major - The scope of Acceptable Level section and its application is not clear. It is assumed it relates to non-API like impurities that have been tested in isolation in vivo general toxicology studies and/or surrogate compounds that have been tested in isolation in in vivo general toxicology studies that are being used for RAX purposes? AL use may be considered more appropriate in these cases.</t>
  </si>
  <si>
    <t>“For non-API like impurities that have been tested in isolation in in vivo general toxicology studies and/or surrogate compounds that have been tested in isolation in in vivo general toxicology studies that are being used for RAX purposes here we propose…”</t>
  </si>
  <si>
    <t>Major - No information is given on the relevant BMR to be used depending on the toxicity to be assessed. further discussion would be required to seek consensus on the definition of a critical effect size for organ level toxicity endpoints (i.e. modelling BMDR for continuous, dichotomous or ordered categorical variables would be required) for this approach to be adopted. A discussion on appropriate guidance is required (e.g. EPA Benchmark Dose Technical Guidance (EPA/100/R-12/001 from June 2012) or in the WHO EHC 240: Principles for Risk Assessment of Chemicals in Food; Chapter 5 Dose-response assessment and derivation of health-based guidance values (second edition, 2020) before the framework could be adopted.</t>
  </si>
  <si>
    <t>With respect to the statement that "the AL method includes corrections for bioavailability [...] whereas the PDE method does not", it should be noted that the ICH Q3D does introduce a bioavailability correction factor when it comes to derive a parenteral/inhalation PDE from an oral PDE (as described in the Appendix, lines 1001-1017).</t>
  </si>
  <si>
    <t>While the AL method includes corrections for bioavailability (as described in ICH Q3D), it considers uncertainty related to a surrogate approach, whereas the PDE method does not.</t>
  </si>
  <si>
    <t>Use of BMD modelling should provide a more accurate measure of the POD than the default use of the NOAEL. Use of the BMDL, as opposed to the BMD itself, adds an additional level of conservatism regarding the determination of the POD. Use of the BMDL with the exact same composite adjustment factors that would be used if a NOAEL was used as the POD would add an additional unwarranted level of conservatism to the derivation of an acceptable level of an NMI. Use of a more precise method to define a POD should require less composite uncertainty - the number of assessment factors when using BMD modelling should therefore be reconsidered.</t>
  </si>
  <si>
    <t>Proposed text “when using BMD modelling to determine the POD which would be more accurate than use of the NOAEL) the number of assessment factors could be adjusted accordingly”</t>
  </si>
  <si>
    <t>2.4.7</t>
  </si>
  <si>
    <t>698</t>
  </si>
  <si>
    <t>714</t>
  </si>
  <si>
    <t>726-729; 740</t>
  </si>
  <si>
    <t>736</t>
  </si>
  <si>
    <t>740</t>
  </si>
  <si>
    <t>740 Table 2 Row 4</t>
  </si>
  <si>
    <t>740 Table 2 Row 6</t>
  </si>
  <si>
    <t>you may want to switch the argumentation as it reads as you discourage to follow ICH Q3A (which may be justified from a scientific perspective as you point out correctly though)</t>
  </si>
  <si>
    <t>Start with lines 692 in vivo studies ..as required by ICH Q3A, then state that performing ADDITIONAL in vivo studies….</t>
  </si>
  <si>
    <t>you may want to made it clearer in this paragraph (as done in the introduction) that when qualification through "intrinsic" impurity levels in tox batches does not support specifications , no dedicated qualification studies should be conducted, instead approaches as in the reflection paper should be followed</t>
  </si>
  <si>
    <t>To best align with the principles outlined in the reflection paper, we suggest it be made clear and explicit that in vivo studies are discouraged, not only for ethical reasons but also due to the limited relevance of animal data in the qualification of non-mutagenic impurities.</t>
  </si>
  <si>
    <t>‘Performing in vivo studies to qualify the toxicological properties of an impurity is discouraged in light of the 3Rs principles and due to their limited scientific relevance and reliability in this context.’</t>
  </si>
  <si>
    <t>Major - EFPIA disagree and consider that NMI qualification studies (as per ICH Q3A/B principles) using spiked NMIs do provide confidence that at the tested level in the presence of API, the impurities do not impact the toxicity profile of the API and therefore are not a safety concern for the patient. This section of the DRP contradicts other statements (e.g. lines 163-165; 180-181; 302-05) that are aligned with ICH Q3A/B framework for NMI qualification. We recommend aligning with other statements in the DRP where it is stated that NMIs present in safety or clinical studies at lower levels (not neat) are adequately qualified</t>
  </si>
  <si>
    <t>We recommend removing line on 692 “Furthermore, in vivo studies…” and replacing it with the following “Impurities can also be qualified when present in the non-clinical repeated dose toxicity studies at level that does not impact the outcome of the toxicological assessment of API.”</t>
  </si>
  <si>
    <t>propose to stress here again that in vivo studies should only be conducted when NMI cannot be kept/controlled at TTC/DST levels (besides the other alternative options)</t>
  </si>
  <si>
    <t>This item seems to oversimplify the design of in vivo studies, overlooking many possible scenarios and scientific advances. Although such studies are generally discouraged, the guidance should account for situations where it may become necessary, as a last resort, to qualify a dozen or more impurities—where performing a separate study for each individual impurity would be impractical. Reference: Regulatory Toxicology and Pharmacology 122 (2021) 104895</t>
  </si>
  <si>
    <t>Although in vivo studies are discouraged, instead of performing individual studies for each impurity, the qualification of impurity profiles containing sets of impurities could be adopted to avoid the irrational use of animals.</t>
  </si>
  <si>
    <t>The framework regarding the testing of an isolated or “neat” NMI in in vivo general toxicology studies represents some significant challenges. From a practical perspective, late stage changes in chemistry manufacturing and control process often results in the need for qualification of more than one NMI and therefore under the proposed framework more in vivo toxicology studies would be required, which could have a detrimental impact on the 3Rs. From a technical perspective it should also be noted that there are various examples where synthesis of “neat” impurity is not feasible and instead have relied of “stressing” the DS/DP to get the impurity at higher levels in order to be tested within the DS/DP. From a scientific perspective the spiking of NMIs provides a more realistic amount of the impurity in the DS/DP and considers the potential interaction - potential ADMET interactions between the NMI in question and the pharmacologically active API (i.e. mixture effects). In contrast testing of an isolated NMI at maximum tolerated doses in repeat dose toxicology studies will result in a high likelihood in toxicological effects that are not relevant at the human exposures to the NMI via DS/DP. Testing of commonly used organic compounds in various drug synthesis may be of value (and should be published if possible to support 3Rs principles) however, extensive in vivo testing of unique-drug related NMIs to derive a POD for AL determination should be reconsidered from a 3Rs perspective.</t>
  </si>
  <si>
    <t>We recommend that the reflection paper be updated to recommend that, if necessary after application of concepts in previous sections of the paper, an in vivo impurity qualification study could be conducted that is consistent with current practice “As per ICH Q3A/B such studies can be conducted on the new drug substance containing the impurities to be controlled, although studies using isolated impurities can sometimes be appropriate” for DS/DP-related impurities. Add Section 4.7.1.1: In vivo study design when testing drug substance containing impurities Detail preferred design. Section 4.7.1.2 In vivo study design when testing isolated impurities Details of proposed design from the DRP</t>
  </si>
  <si>
    <t>Why is TK needed if dosing via the clinically pertinent route. If doing TK, since properties can vary by dose, wouldn’t if make more sense to do TK in the group with the dose that most closely mimics the clinical situation?</t>
  </si>
  <si>
    <t>It is unclear if EMA is strongly recommending BMD approach in designing in vivo qualification studies. Will EMA still accept studies designed with NOAEL approach?</t>
  </si>
  <si>
    <t>It is unclear how this statement is aligned with the 3Rs reduction principle. It is paramount that any recommendations surrounding the 3Rs are not invoked as a matter of convenience.</t>
  </si>
  <si>
    <t>See line 306 - This proposal does not appear to be aligned with ICH Q3A/B (i.e. Qualification is the process of acquiring and evaluating data that establishes the biological safety of an individual impurity or a given impurity profile at the level(s) specified) and requires further explanation. It is assumed that this relates to studies on NMI tested in isolation and that the proposal would always result would require a 10-fold margin over a BMDL established in the 1-month rat study proposed in the DRP (e.g. given a 500 mg/day DS with an impurity present at 2%, equating to a 0.2 mg/kg/day impurity dose in a 50 kg human. The BMDL would need to be 500-fold higher than 0.2 mg/kg/day (100 mg/kg/day))</t>
  </si>
  <si>
    <t>Proposed text – “As per ICH Q3A/B such studies can be conducted on the new drug substance containing the impurities to be controlled, although studies using isolated impurities can sometimes be appropriate” for DS/DP-related impurities. When considering in vivo studies using neat impurity to qualify common organic impurities the usual assessment factors for deriving an AL, the BMDL used as PoD should be at least 500-fold higher than the anticipated AL using the clinical route of administration” No proposed text regarding a further explanation for the 500 value however details should be provided.</t>
  </si>
  <si>
    <t>"the rationale is not very clear: to which specific toxic properties do you refer and/or to which product class ? genotoxicity: if the API and/or the impurity are genotoxic, ICH S9 and ICH S9 Q&amp;A 4.12 apply non-genotoxic cytotoxicity: is the rationale that the cytotoxicity of the API determines the overall toxic profile and therefore the cytotoxic impurity can be controlled at similar levels as the API? other toxicities: would other toxicities be considered of lower concern in comparison to a cytotoxic AP and would this specific toxicity determine the tox level for the impurity or would the cytotoxicity level of the API determine the level for the impurity? oncology: only ICH S9 (advanced cancer) or products with cytotoxic MoA or oncology products in general? or do you want to simply refer to products that fall under the scope of ICH S9 and that ICH S9 is applicable?"</t>
  </si>
  <si>
    <t>please explain more in detail</t>
  </si>
  <si>
    <t>Please expand to address ICH S9 indications, not just cytotoxic oncology products. Align with ICH S9 and Q&amp;A, particularly Q4.1.4</t>
  </si>
  <si>
    <t>Add: “Given the compressed development timelines for oncology products, drug substance manufacturing processes may not be fully mature at the time of making the marketing application. Therefore, if new impurities are observed above ICH Q3A/B qualification thresholds after the completion of registration toxicology studies, qualification studies may not be necessary in all cases when an impurity is found above / is specified above the ICH Q3A/B qualification threshold when the product is being developed under ICH S9 (See ICH S9 Q&amp;A, Q4.14 for details on assessing risk).”</t>
  </si>
  <si>
    <t>We encourage the inclusion of a clear requirement for appropriate scientific justification before any in vivo study is conducted. As noted in our earlier comments, if an animal study is unlikely to provide relevant information, it should not be conducted, in line with Directive 2010/63/EU - even when alternative methods have failed to provide this information. In such cases, we recommend applying the precautionary principle; the impurity should either be restricted or reduced until more scientifically reliable, non-animal data is available to support its safety.</t>
  </si>
  <si>
    <t>Additional sentence: ‘Before any in vivo study is conducted, appropriate scientific justification should be provided, including evidence supporting the likelihood that the study will provide relevant information. In cases where such justification is lacking, the impurity in question should be removed or reduced until its safety can be confirmed using a scientifically reliable non-animal method.’</t>
  </si>
  <si>
    <t>The DRP refers to the industry proposal to limit impurity qualification studies to a duration of 28 days in most instances. However, in EFPIAs understanding this has not been accepted globally where some agencies still request 90-day studies for chronic use drugs.</t>
  </si>
  <si>
    <t>No proposed text - It is recommended that the section also refers to ICH Q3A/B regarding study duration</t>
  </si>
  <si>
    <t>Major - Without additional clarification or references it is not clear whether the new approach is aligned with the 3R principles as compared to current recommendations for ICH Q3A/B NMI qualification. For example, the proposed study design including 4 treated groups in addition to vehicle control with 3 animals/sex/group will require more animals for each impurity than are recommended in spiking studies that may include multiple impurities (Mitra 2021). Additionally, it is unclear if 3 rats/sex/group is sufficient to provide statistically meaningful data for BMD analysis especially if there is unanticipated loss of animals during a study (e.g. due to the proposal to not conduct a dose range finding study). On this basis consideration of current ICH Q3A/B aligned in vivo NMI qualification practices for DS/DP related NMI should be added to the section. The proposed approach might be more appropriate for NMIs that are commonly used organic compounds; however, it is recommended that there is discussion in the reflection paper on the whether 3 animals/sex/group provides sufficient power and why, with consideration given to possible animal loss during a study.</t>
  </si>
  <si>
    <t>“In light of this, and for designing in vivo studies using neat impurity to qualify common organic impurities, it is recommended to include at least four treated dose groups (besides a vehicle group) as well as 3 rats/sex/group to ensure sufficient study power for modelling the dose-response data from the experimental animal studies. 3 rats/sex/group will provide sufficient statistical power for BMD analysis based on XXX”</t>
  </si>
  <si>
    <t>F6 typo?</t>
  </si>
  <si>
    <t>correct to AF6</t>
  </si>
  <si>
    <t>Table 2 in the text the dose should be chosen based on BMDL at least 500-fold the anticipated AL, this is not represented in the table</t>
  </si>
  <si>
    <t>align text and table</t>
  </si>
  <si>
    <t>EMA is recommending a preferred design of in vivo studies for qualification of impurities with 3 rats/sex/groups recommended. Is this animal number considered as sufficient since it is not in line with OECD guidelines? In addition, it can occur that not all animals included in the study can be used for statistical analysis. In this case, how to assure the statistical significance of the study with reduced number of animals?</t>
  </si>
  <si>
    <t>TK analysis - It is not clear why evidence of exposure is required since NMI qualification is based on comparative dose in non-clinical species as compared to humans. In current spiked NMI qualification studies, TK is typically only included for the API to understand any possible toxicity differences compared to prior studies of API that may be due to exposure differences from study to study (Mitra 2021). While Table 2 recommends that TK be assessed in main study animals, this may not be feasible (given it can interfere with clinical chemistry assessments) that would likely necessitate additional groups in the proposed study design and have a detrimental impact from a 3Rs perspective.</t>
  </si>
  <si>
    <t>Title: “Preferred design of in vivo studies for qualification of neat impurities” Delete TK analysis from table 1</t>
  </si>
  <si>
    <t>Why recommend a 28-day study when, for chronically administered products, it would require at least 2-fold higher dosing (vs. 90-day study; even more for longer duration studies) and does not reduce the number of animals needed for the study (i.e., no 3R value to this recommendation). It can also generate an artificially low AL due to an F3 of 10 having to be used (more uncertainty).</t>
  </si>
  <si>
    <t>As written, the 2 lowest doses are &lt; clinical exposure per AL assessment? What is the value of these doses and how are these doses 3R compliant? Considering it is recommended not to run a dose range finding study, doesn’t this leave a high risk for not observing toxicity at any dose and thus being of no greater value (per this reflection paper) compared to using the Q3A/Q3B approach (i.e., no understanding of the toxicological profile of the impurity)?</t>
  </si>
  <si>
    <t>754</t>
  </si>
  <si>
    <t>If this alternative framework is intended to be recommended for products in clinical development further discussions regarding its implementation is required</t>
  </si>
  <si>
    <t>If this alternative framework is intended to be recommended for products in clinical development, further guidance is required regarding this statement “This evaluation also includes considerations of short-term treatment as a de-risking element, which can be a relevant aspect in the clinical trial setting.” and should be connected to figure 2</t>
  </si>
  <si>
    <t>“This evaluation also includes considerations of short-term treatment as a de-risking element (e.g. via XXXXXX) which can be a relevant aspect in the clinical trial setting.”</t>
  </si>
  <si>
    <t>ophthalmic products cover broad spectrum of products (drops, ointment, injection solution) with the different route of administration.</t>
  </si>
  <si>
    <t>ICH M3 (R2) refers to ICH Q3A/B and notes that qualification is generally not warranted before phase III or for significant new impurity profile to support phase II or later. (see comment on lines 167-171)</t>
  </si>
  <si>
    <t>“ICH M3 (R2) provides guidance about when impurity qualification may be necessary during clinical development and recommends ICH Q3A/B qualification approaches.”</t>
  </si>
  <si>
    <t>Major - EFPIA agrees with the intent of the EMA DRP; however, given its complexity and uniqueness we would welcome further dialogue to provide industry perspectives on the robustness and feasibility of the proposed framework. It would also allow the discussion of additional ICH Q3A/B aligned in silico computational toxicology and RAX approaches for the assessment of NMIs (that exceed the established ICH Q3A/B qualification thresholds) that would support the 3Rs aspirations outlined in the EMA DRP. EFPIA would welcome a long-term scientific collaboration with EMA in order to successfully develop and implement the intended vision of the DRP.</t>
  </si>
  <si>
    <t>Please include reference from Hasselgren (2024).</t>
  </si>
  <si>
    <t>Hasselgren, C., Kenyon, M., Anger, L.T., Cornwell, P., Watt, E., Bercu, J. (2024) Analysis of non-mutagenic substances in the context of drug impurity assessment – few are potent toxicants. Regul. Toxicol. Pharmacol. 150:105645. https://doi.org/10.1016/j.yrtph.2024.105645</t>
  </si>
  <si>
    <t>bibra toxicology advice &amp; consulting</t>
  </si>
  <si>
    <t>1025</t>
  </si>
  <si>
    <t>940</t>
  </si>
  <si>
    <t>995</t>
  </si>
  <si>
    <t>Our understanding is that discussion of adjustment factors has been part of the ICH Q3E - please consider alignment with the outcomes of the ICH QE EWG</t>
  </si>
  <si>
    <t>This section suggests that interspecies extrapolation can be achieved using (only) allometric scaling, with no additional factor to account for remaining interspecies differences (e.g. certain toxicodynamic processes not accounted for by allometric scaling) – Why is this the case? Note that, in addition to the application of a species-specific allometric scaling factor, ECHA and EPA recommend default uncertainty factors of 2.5 and 3, respectively, to account for remaining interspecies differences.</t>
  </si>
  <si>
    <t>In the example given, the average body weights of pups (rats, 14 g) and infants (humans, 5 kg) were taken into consideration in the evaluation of AF1. However, it is unclear whether the infant body weight (which applies to pediatric population) should also be accounted for in the selection of the Weight Adjustment in the AL equation (the formula given in section 4.6, lines 663-664, refers to an arbitrary body weight of 50 kg), as described in ICH Q3C with respect to the PDE method.</t>
  </si>
  <si>
    <t>These lines (or versions of them) could be moved to the section on AF5 to avoid the risk of double counting. It would make more sense to restrict AF4 to the concerning features of the overall toxicological profile not captured by any of the other factors (e.g., reproductive and developmental toxicity) and allow AF5 to capture all the uncertainties related to the dose response (e.g., use of a LOAEL as a point of departure, the severity of the effect, and the slope of the dose-response curve).</t>
  </si>
  <si>
    <t>Some modifications to these lines (and possibly others) may be needed if the proposed change above is accepted.</t>
  </si>
  <si>
    <t>(a) In lines 959-971 it was explained that "when a NOAEL is available and used as PoD [...] the AF4 value could be more moderate", whereas when "a LOAEL is used [...] a higher AF4 value (up to 10) should be considered". If so, this would imply that when choosing the NOAEL (but not the LOAEL) for CNS toxicity as the PoD, the AF4 value should be &lt;10 ("more moderate"). However, according to the example given, "When choosing the CNS toxicity as critical endpoint, the PoD would be 3 mg/kg/day [i.e., NOAEL] and AF4 would be 10". So why 10? (b) It is unclear whether the AL should be calculated based on the NOAEL for liver toxicity or based on the NOAEL for CNS toxicity. In terms of NOAEL, obviously liver toxicity is observed at lower doses than CNS toxicity. However, when AF4 is taken into account, choosing the CNS toxicity as the critical endpoint and setting AF4 at 10 would inevitably result in a lower PDE than the one calculated based on the NOAEL for liver toxicity (which is not associated with severe toxicity, hence AF = 1). (b) It is also not explained whether the critical study should be chosen based on lowest NOAEL or the lowest AL (i.e. after applying the AFs).</t>
  </si>
  <si>
    <t>We propose that database uncertainties could be addressed by their own separate AF. The risk assessors are seldom directly involved in risk management, so leaving these uncertainties to the risk management stage risks them being missed by all but the most sophisticated risk assessment operations.</t>
  </si>
  <si>
    <t>Some of the confusion highlit here would be alleviated by moving some of the text from the section on AF4 to this section (as mentioned above). Text in the AF5 section would need modifying, as appropriate (e.g., lines 983-988; 997-1000), if this suggestion is accepted.</t>
  </si>
  <si>
    <t>We suggest a mention of how first-pass metabolism can reduce oral bioavailability, as this is often missed (we frequently see bioavailability being equated to absorption only, which I can see that this guideline is rightly looking to avoid). Perhaps the best way would be to mention up-front that bioavailability is determined both by absorption and first-pass metabolism. On that note, can a default factor be recommended to account for uncertainties over first-pass metabolism when only absorption is known (as is often the case)?</t>
  </si>
  <si>
    <t>propose to add a note that the factors are the same as in ICH Q3D (as done for the other AFs, e.g. reference to ICH Q3C made)</t>
  </si>
  <si>
    <t>This sentence can be clarified.</t>
  </si>
  <si>
    <t>When data can be presented that show bioavailability by inhalation is less than that by injection, and the key PoD is oral, this could justify lower AF6 values than those defaults proposed above.</t>
  </si>
  <si>
    <t>We propose also adding that read-across compounds for which a factor of more than 5 looks appropriate, should ideally not be used at all.</t>
  </si>
  <si>
    <t>As written this sentence is currently ambiguous. “When RAX strategy is utilised, a factor of up to 5 could be used depending on the level of (dis)similarity.” A rationale should be added for the AF of 5 for RAX depending on the level (dis)similarity. Additionally, more guidance on appropriate factors from 1-5 based on (dis)similarity would be helpful; case examples demonstrating use of different factors could be helpful.</t>
  </si>
  <si>
    <t>When RAX strategy is utilised, a factor of up to 5 (based on XXXX) could be used depending on the level of (dis)similarity.</t>
  </si>
  <si>
    <t>When a surrogate is expected to be toxicologically very similar, or probably more toxic, than the target compound, based on the criteria described in this guideline, an AF7 of 1 may be applicable.</t>
  </si>
  <si>
    <t>We also propose adding an additional AF to capture “other” uncertainties, such as database deficiencies (including poor study quality).</t>
  </si>
  <si>
    <t>The proposed default oral bioavailability of 1% is considered to be conservative for typical organic impurities “Where appropriate bioavailability data were not available, and in lieu of NAM-derived estimates of bioavailability, a default modifying factor of 100 is suggested for AF6. “. A justification for use of 1% as default should be included into the text.</t>
  </si>
  <si>
    <t>“Where appropriate bioavailability data were not available, and in lieu of NAM-derived estimates of bioavailability, a default modifying factor of 100 is suggested for AF6 (add justification XXXXX)”</t>
  </si>
  <si>
    <t>Is some text missing here?</t>
  </si>
  <si>
    <t>“and, on a case-by-case basis, consider whether one or both of these components is not needed for PDE derivation"</t>
  </si>
  <si>
    <t>We suggest specifying the magnitude of the BMDL change that would normally allow for an AF5 of 1 (e.g., 5 or 10%), while acknowledging that other BMDL changes may be justified for certain endpoints.</t>
  </si>
  <si>
    <t>Accepted</t>
  </si>
  <si>
    <t>(EMA/CHMP/41390/2026)</t>
  </si>
  <si>
    <t>General or Specific comment</t>
  </si>
  <si>
    <t>Name of organisation or individual</t>
  </si>
  <si>
    <r>
      <rPr>
        <b/>
        <sz val="9"/>
        <color rgb="FFFFFFFF"/>
        <rFont val="Verdana"/>
        <family val="2"/>
      </rPr>
      <t xml:space="preserve">Line from </t>
    </r>
    <r>
      <rPr>
        <b/>
        <sz val="8"/>
        <color rgb="FFFFD966"/>
        <rFont val="Verdana"/>
        <family val="2"/>
      </rPr>
      <t>(line nr. or 0 for general comment)</t>
    </r>
  </si>
  <si>
    <r>
      <rPr>
        <b/>
        <sz val="9"/>
        <color rgb="FFFFFFFF"/>
        <rFont val="Verdana"/>
        <family val="2"/>
      </rPr>
      <t xml:space="preserve">Line to
</t>
    </r>
    <r>
      <rPr>
        <b/>
        <sz val="8"/>
        <color rgb="FFFFD966"/>
        <rFont val="Verdana"/>
        <family val="2"/>
      </rPr>
      <t>(line nr. or 0 for general comment)</t>
    </r>
  </si>
  <si>
    <t>Partly accepted. NcWP acknowledges the complexities in the qualification of impurities, and in the light of observed cases of disharmonisation among companies and and among regulators, the specific goal of the RP is to harmonize the approaches while also introducing 3Rs considerations into the methodology. The RP aims to take the most recent investigations in the literature into account (i.a. the referenced papers) while also including the experience of the drafting group experts and most importantly, seek out and give recommendations on alternative options before using in vivo testing to qualify an impurity. It is acknowledged that some of the principles in the RP is still under development, but is it is also the hope that the RP can encourage further development within the different areas and encourage a stronger collaboration between regulators and industry, e.g. via the platforms offered through 3RsWP (e.g. ITF meetings and qualification scientific advices).</t>
  </si>
  <si>
    <t>Partly accepted. The RP text has been amended to clarify that the RP complements current ICH Q3A and Q3B guidelines on the qualification of impurities and does not set out new requirements. The ultimate aim of the RP is to reduce the number of in vivo tests being conducted by using alternative approaches, or to refine the in vivo study design to give more compound-specific information in case it is justified. It is acknowledged that some of the principles in the RP is still under development, but is it is also the hope that the RP can encourage further development within the different areas and encourage a stronger collaboration between regulators and industry, e.g. via the platforms offered through 3RsWP (e.g. ITF meetings and qualification scientific advices).</t>
  </si>
  <si>
    <t>Partly accepted. The RP text has been amended to clarify that the Reflection Paper does not replace or modify the existing ICH Q3A/B impurity qualification frameworks, nor does it introduce alternative identification or qualification thresholds. Rather, the RP aims to complement the current guidance by outlining how 3Rs‑aligned, scientifically justified approaches—such as read‑across, structural assessment, NAMs, and, when needed, refined in vivo studies—may be applied when impurities require qualification after non‑clinical pivotal studies.
The RP also recognises that the maturity of many in silico models remains limited. Consistent with the final document, only bacterial mutagenicity (Q)SARs currently meet established regulatory validation criteria, and other computational tools—such as read‑across frameworks or predictive models for systemic toxicity—require expert review and a transparent weight‑of‑evidence justification.  The RP therefore highlights read‑across as a preferred and pragmatic in silico approach where structural similarity and toxicophore alignment can be demonstrated.
The TTC values referenced in the RP are intended solely as toxicological reference points within the level‑of‑concern assessment and are not intended to modify or supersede the existing identification and qualification thresholds defined in ICH Q3A/B.  Where structural alerts or other factors suggest potentially higher toxicity, applicants remain expected to apply robust SAR analysis to identify unusually potent chemotypes and justify the appropriateness of the applied threshold.
Finally, the RP encourages continued collaboration between industry and regulators, including through 3RsWP platforms, ITF meetings, and scientific advice procedures, to further advance the development, refinement, and regulatory acceptance of NAMs and read‑across methodologies.</t>
  </si>
  <si>
    <t>Partly accepted. It is agreed that further development of in vitro methods in combination with developed (Q)SAR models for different endpoints would provide a strong alternative tool for impurity qualification and would provide more compound-specific information than the current API-spiked in vivo studies allow for. It is acknowledged that the alternative methods need to be further developed, but this needs to be driven by a collaboration between industry and regulators, e.g. via the platforms provided through 3RsWP, but to date, no industry associations have gone through the qualification process for achieving regulatory acceptance of an alternative method. If the flowchart for alternative methods is followed for qualification of an impurity, e.g. metabolism data, API-likeness and read-across to surrogate compounds, it is the expectation of the drafting group experts that limited in vivo testing will be necessary to qualify the impurity. While deriving NOAELs is the general approach used for in vivo studies, the RP also aims to focus on using the BMD approach as a more scientific robust method for setting a PoD, and gives specific recommendations on how to pursue this route of safety evaluation. It does however not rule out conventional evaluations using the NOAEL as point of departure</t>
  </si>
  <si>
    <t>Partly accepted. See previous responses to general comments</t>
  </si>
  <si>
    <t xml:space="preserve">Accepted, a strong collaboration between industry and regulators will be important for developing the alternative principles outlined in the RP. </t>
  </si>
  <si>
    <t>Accepted. The scope of the RP has been amended throughout the document to clarify the aim</t>
  </si>
  <si>
    <t>Accepted. More text has been added to the metabolism section to clarify what is meant with a metabolite of low or high concern, as well as the Em/Ei ratios that can be accepted with or without quantitative metabolism data.</t>
  </si>
  <si>
    <t>Accepted. The section references have been amended</t>
  </si>
  <si>
    <t xml:space="preserve">Partly accepted. See response to General comment of SciencePharma </t>
  </si>
  <si>
    <t>Accepted.</t>
  </si>
  <si>
    <t>Accepted. As mentioned in response to other comments, it is not the intent of the RP to replace existing guidance on the qualification of impurities according to ICH guidelines, but only to complement it in seeking out to harmonize the qualification process among companies and among regulators, and to try to reduce the number of in vivo tests conducted to qualify an NMI. The scope of the RP has been amended to clarify this</t>
  </si>
  <si>
    <t>Partly accepted. NAMs are primarily considered tools for de-risking a compund in terms of hazard as already described in section 5.6.4. The applicant may also be able to justify that the impurity is at low risk at the specified level based on a weight of evidence assessment of tox and PK considerations</t>
  </si>
  <si>
    <t>Partly accepted. As mentioned in the response to the specific comment, it has been clarified in the text that further in vivo testing should be scientifically justified, and should only be conducted when none of the other alternative options have yielded the necessary information. As per the comment on testing of neat impurities, this is considered more in line with 3Rs principles than the current conduct on impurity-spiked API batches due to several reasons. First of all, it is the expectation that only a limited number of NMIs will be relevant to test in vivo if the alternative approaches are used in the flow chart. Often, only low levels of impurities are used in the in vivo studies not resulting in any effects that can be directly related to the impurity, and is therefore meaningless. Furthermore, often allometric scaling is not taken into account when converting the NOAEL from the study to limits for the impurities as part of the safety evaluation, and sometimes, the dosing of the impurities is too low and the data is not useful for informing on the safe levels of the impurities. When in vivo studies are conducted on the neat impurities, high enough dose levels will be achieved for deriving a limit relevant for the safety evaluation for patients. Overall, the conduct of in vivo testing is anticipated to be reduced and the value of the animal data is considered to be higher as it will be compound-specific and result in meaningful data that can be used in the safety assessment.</t>
  </si>
  <si>
    <t>Accepted. According to QWP Questions and Answers on assessment of quality of finished products containing known active substances, "Where an impurity exceeds the qualification threshold as per ICH Q3B/VICH GL11, full toxicological qualification or other adequate information about the safety of this impurity (for example reference to published literature) should be provided." The RP is therefore considered to complement the QWP Q&amp;A document in this regard, as it will address recommended approaches to provide a full toxicological qualification that should be provided for generic products.</t>
  </si>
  <si>
    <t>Accepted. The sentence has been amended as proposed</t>
  </si>
  <si>
    <t>Accepted. An emphasis on the 3Rs principle has been included, sentence amended as proposed</t>
  </si>
  <si>
    <t>Accepted. The sentence has been included</t>
  </si>
  <si>
    <t>Accepted. "significant" has been deleted</t>
  </si>
  <si>
    <t>Accepted. The sentence has been deleted from the executive summary</t>
  </si>
  <si>
    <t>Partly accepted. See response to the comment that refers to Lines 41-46</t>
  </si>
  <si>
    <t>Partly accepted. See response to the comment that refers to Lines 43-46
This section has been amended including clarification that the AL determination can be based on existing compound-specific data or data from an adequate surrogate molecule supported by read-across.</t>
  </si>
  <si>
    <t>Not accepted. While we agree that non-animal methods should generally be used for qualifying NMIs, NcWP prefers to adhere to the terminology of the 3RsWP where the term "New Approach Methodologies" is used.</t>
  </si>
  <si>
    <t>Accepted, the sentence has been included</t>
  </si>
  <si>
    <t>Accepted.The text has been amended so it is clarified that the reflection paper complements the approaches described in ICH M3(R2) for evaluating the safety of impurities during clinical development</t>
  </si>
  <si>
    <t>Accepted. The sentence has been amended deleting ", with special attention to impurities of higher concern, as well as considering short-term treatment as a de-risking element.". See response to  the comment that refers to Line66</t>
  </si>
  <si>
    <t>Not accepted. While the comment is acknowledged in terms of emphasizing the 3Rs principles, this is only a reflection paper with the current thinking and recommendations by the involved experts. It is therefore not considered appropriate to include stronger language as proposed.</t>
  </si>
  <si>
    <t>Accepted. The text has been amended</t>
  </si>
  <si>
    <t>Accepted. The introduction text has been amended to include the framework in ICH Q3A and Q3B</t>
  </si>
  <si>
    <t>Accepted. The sentence has been deleted and replaced by a new text.</t>
  </si>
  <si>
    <t>Accepted. The sentence has been included. See also response to the comment that refers to Line 90 - Medicines for Europe</t>
  </si>
  <si>
    <t>Partly accepted.This is a reflection paper including the current recommendations and thinking of the involved experts. While ICH Q3A/B recommends the use of general toxicity testing on the API for qualifying impurities, based on all available data and experience, it is the opinion of the experts that tests conducted on (spiked) API batches offer limited toxicological information on the impurities themselves, as a dose resembling the clinical situation for an impurity would be a dose so low that you wouldn´t expect an effect or even measure relevant impurity exposure. Furthermore, when API toxicity data is used for qualifying an impurity, this often does not take allometric scaling into account, thus not considering the biological differences between humans and animal species. The RP does not overrule ICH guidance and therefore does not oppose using non-clinical toxicity studies conducted with the API to qualify impurities in new market authorisation applications. However, for impurities that are not covered by API toxicology data and where further in vivo testing has been justified, the RP strongly encourage designing the in vivo study to investigate the toxicity of the impurity at levels where meaningful effects could be identified, rather than conduct in vivo studies on the API with low (spiked) impurity levels that would not provide any meaningful additional information on the impurity. This would also allow for deriving a compound specific Acceptable Level taking allometric scaling into account. It is also the expectation of the involved experts that if the flowchart in the RP is followed, i.e. assessing use of metabolism data, API-likeness or read-across to other compounds, the need for in vivo testing would be severely reduced, and in the event that in vivo testing would be required, this would only be relevant for a limited number of impurities.</t>
  </si>
  <si>
    <t>Not accepted. At the moment, a revision of ICH Q3A and B is not part of the workplan for NcWP due to other priorities and use of resources. EMA will however bring all the considerations included in the reflection paper forward to international discussions and collaborations where opportunities arise with the aim to recommend alternative approaches and to reduce the conduct of in vivo studies for qualifying non-mutagenic impurities</t>
  </si>
  <si>
    <t>Partly accepted. See also response to the comment that refers to Line 90 - Medicines for Europe</t>
  </si>
  <si>
    <t xml:space="preserve">Partly accepted. While the outcome of the publication is acknowledged, it is not agreed to include generic cut-off values in the current framwork, but rather to include this level as part of a weight of evidence assessment as outlined in the level of concern analysis in section 5.4. In deriving the safety limit of an impurity it needs to be considered that inter- and intraspecies differences in sensitivity may occur as well as the duration of the animal study versus duration of administration to patients can vary. Furthermore, some impurities may be more potent and will need a compound-specific assessment to address safety concerns.
</t>
  </si>
  <si>
    <t>Partly accepted. While we agree that conducting in vivo studies should generally be avoided, there is however still a requirement that all impurities above ICH Q3A/B qualification limits should be adequately characterised in terms of their safety implications before authorisation of market application and variations can be granted. As such, the safety evaluation of impurities cannot be postponed. As mentioned in the introduction section, impurities can not be avoided and will therefore need to be handled within the framework of ICH Q3 and ICH M7. In our opinion, this reflection paper outlines the best alternative options that are available at the moment of publication, and the reflection paper will be revised as new alternative methodologies become available that may support qualification of non-mutagenic impurities.</t>
  </si>
  <si>
    <t>Accepted, the sentence has been amended</t>
  </si>
  <si>
    <t>Partly accepted. See response to the comment that refers to Line 82, 90, 124 - Medicines for Europe</t>
  </si>
  <si>
    <t>Accepted. Reference has been amended</t>
  </si>
  <si>
    <t>Accepted. The text in the scope section has been amended</t>
  </si>
  <si>
    <t>Accepted, "new or elevated" has replaced "novel" and reference to ICH Q3A/B limits has been included</t>
  </si>
  <si>
    <t>Accepted to change the scope to all types of API or drug-product related changes leading to changes in the impurity profile</t>
  </si>
  <si>
    <t>Partly accepted. The principles of the RP are only intended in cases where a new or elevated levels of impurities are observed above ICH Q3A/B limits and already completed non-clinical studies do not support qualification of these impurities. The text has been amended to more clearly reflect this.</t>
  </si>
  <si>
    <t>Accepted, the text has been amended so it is clarified that the reflection paper complements the approaches described in ICH M3(R2) for evaluating the safety of impurities during clinical development</t>
  </si>
  <si>
    <t>Accepted. Section 4.1 has been restructured</t>
  </si>
  <si>
    <t>Accepted. If it can be shown that no new structural alerts are introduced in the API-derived impurity compared with the API, it is considered acceptable that the impurity will have a comparable toxicological profile as the API. The level of observed API-derived impurity is therefore covered by non-clinical testing for the API without further need for data. This will be applicable to NMI above the QTs as impurities below the QTs are not in scope of the RP, as specified in section 3 on Scope</t>
  </si>
  <si>
    <t>Accepted, the text has been amended</t>
  </si>
  <si>
    <t>Accepted. Clarifying text has been included in the section on Level of Concern considerations for different scenarios</t>
  </si>
  <si>
    <t>Accepted. It is expected that a large number of impurities can be qualified using all the different methods outlined in the RP (not only in vitro methods), and it is therefore expected that it will only be necessary to fill any data gap with in vivo data to qualify an impurity in exceptional circumstances. The sentence has been modified to reflect this.</t>
  </si>
  <si>
    <t>Accepted, ICH M7 has beed added to the Scope Section and Figure 1 has been amended</t>
  </si>
  <si>
    <t>Accepted. ICH Q3A and B QT limits have been included in Section 3 on Scope and a general reference to GL has been included in the Flow chart</t>
  </si>
  <si>
    <t>Partly accepted. ICH Q3A and B QT limits have been included in Section 3 on Scope and a general reference to GL has been included in the Flow chart</t>
  </si>
  <si>
    <t>Accepted. The section has been amended to provide more clarity</t>
  </si>
  <si>
    <t>Accepted. Further text on the EM/EI ratio for low and high concern compounds has been included</t>
  </si>
  <si>
    <t>Accepted. The text has been elaborated to include more clarity</t>
  </si>
  <si>
    <t>Accepted. Normally, animal metabolism data is used to qualify an impurity, however, human data can also be used if it is available. The RP does not require the conduct of new studies to address metabolism, but only information already generated for development of the API should be used. This has been clarified in the RP.</t>
  </si>
  <si>
    <t>Accepted. Cmax has  been deleted from the text as proposed</t>
  </si>
  <si>
    <t>Accepted. Only in very rare cases would we expect API-like impurities to be of greater toxic potency compared to the API, also as the levels of NMIs are generally much lower than the API and would not be assumed to contribute significantly to the overall toxicity of drug substance. The evaluation of toxic potency of an NMI would need to be based on associations described in available literature if not captured by models predicting organ-specific toxicities. The given examples with e.g. thalidomide are based on a large amount of research before suspicions were confirmed that the observed toxicities were impurity related. It is anticipated that most compounds with slight structural changes, which are not flagged as a new toxicophore, will be related to the API and that the toxicity profile of the API will be sufficiently protective for patients. The definition of API-like will also be a great advancement in decreasing the requirement for testing as it is anticipated that in the major part of the cases, the API toxicity data will be applicable to the API-like impurity. In specific instances where a concern is raised on the comparability of toxicity profiles, e.g. based on literature, further data can be requested to de-risk the compound or inform on the control limit of the compound</t>
  </si>
  <si>
    <t>Partly accepted. While we agree that more specific guidance on the assessment of similarity and read-across will be helpful in guiding the assessment of NMIs, this will require more work and discussions to develop a detailed framework than what was intended with the reflection paper at the current stage. The read-across approach is by nature a flexible case-by-case assessment, and we are cautious to set any definitive limits for single endpoints in a complex framework without careful consideration. It is however agreed that the development of specific guidance on a read-across framework will be helpful to support assessment of several different types of impurities, e.g. via a best practice paper.</t>
  </si>
  <si>
    <t xml:space="preserve">Accepted that it will be a major advancement both to industry and regulators if the term "API-like" can be adopted in terms of limiting the requirement for testing for qualifying an NMI. This will be an important factor that EMA will bring forward to any future regulatory developments and discussions if collaboration with international regulatory agencies becomes relevant. Developments from industry stakeholders to support implementing the concepts of the RP will be valuable. </t>
  </si>
  <si>
    <t>Not accepted. It is not pharmacological functional groups that was the focus, but rather chemical functional groups which are susceptible for degradation by oxidation or hydrolysis, such that the majority of chemical groups are preserved in an API-like NMI while only 1-2 groups are oxidized or hydrolysed so the PC parameters are not significantly impacted and it can be shown that the new groups do not form a new toxicophore compared to groups present in the API. Susceptible groups include e.g. carbamate groups, carboxylic acids, carboxylate esters, hydroxyl groups, unsaturated hydrocarbons, amide groups and amine groups. The RP has been updated to reflect this. </t>
  </si>
  <si>
    <t>Accepted, the sentence has been deleted</t>
  </si>
  <si>
    <t>Accepted, has been added</t>
  </si>
  <si>
    <t>Accepted. The comment is acknowledged. While this section is intended to provide the conceptual framework for the integrated assessment of the 'level of concern', we agree it can be revised for improved clarity and conciseness. The text will be streamlined to serve as a more direct introduction to the multifactorial approach detailed in Figure 2 and the subsequent sub-sections, while retaining the essential context.</t>
  </si>
  <si>
    <t>Partly accepted. The Agency agrees that clearer guidance is needed to support consistent application of the proposed risk‑based, weight‑of‑evidence (WoE) framework. While the Reflection Paper intentionally introduces a flexible, science‑driven approach rather than a prescriptive scoring system, we recognise that insufficient clarity could lead to overly conservative interpretations and unintended 3Rs impacts. To address this, the text accompanying Figure 2 will be revised to emphasise that the assessment is a holistic, integrated evaluation, not a sequential checklist, and that expert judgement is required when weighing individual risk factors. In addition, the Agency will develop supporting implementation materials, such as future Q&amp;A documents or training workshops including practical case studies, to illustrate how multiple factors are integrated in real‑world scenarios and to promote consistent application of the framework.</t>
  </si>
  <si>
    <t>Partly accepted. Figure 2 is intentionally qualitative and supports a weight‑of‑evidence (WoE) assessment; it is not a ranked or quantitative scoring tool. The relative importance of each parameter is case‑dependent, and the final level of concern reflects the totality of evidence (exposure, route, bioavailability, duration, population, structure, etc.). While TTC is a strong indicator of low concern, it is not an absolute safe harbor and must be read in context (e.g., sensitive routes/populations) as explained in the text accompanying Figure 2 and Section 5.4.2. We therefore do not accept re‑ordering the arrows to imply fixed priority. To improve clarity, we will revise the text around Figure 2 to state explicitly that (i) no hierarchy is intended and (ii) decisions rely on integrated scientific judgement.</t>
  </si>
  <si>
    <t xml:space="preserve">Accepted. Thank you for the comment. In the final reflection paper, the text accompanying Figure 2 has been strengthened to clarify that physicochemical and pharmacokinetic (PC/PK) properties refer specifically to the impurity under evaluation. </t>
  </si>
  <si>
    <t>Not accepted. The Reflection Paper does not reproduce or modify the numerical qualification thresholds of ICH Q3A(R2), including the 0.15% option, as these limits continue to apply as the primary regulatory standard</t>
  </si>
  <si>
    <t>Accepted, the text has been amended.</t>
  </si>
  <si>
    <t>Accepted, the proposed text has been included.</t>
  </si>
  <si>
    <t>Not accepted. While we agree that non-animal methods should generally be used for qualifying NMIs, NcWP prefers to adhere to the terminology of the 3RsWP for NAM where the term "New Approach Methodologies" is used.</t>
  </si>
  <si>
    <t>Accepted. The section has been amended to clarify that AI/ML can be used as tools for analyzing large data sets with the aim of developing  QSAR models used for qualifying impurities, giving reference to recent publications on the development of QSAR models using AI/ML, as well as validation of the tools.</t>
  </si>
  <si>
    <t>Accepted. Further clarifying text on what should be submitted has been included in the RP. See also response to the comment that refers toLines 552 and 559</t>
  </si>
  <si>
    <t>Accepted. The RP has been amended to address proposed protocols for in silico hazard assessments of different toxicity endpoints and the suggested references have been included in the RP.</t>
  </si>
  <si>
    <t>Not accepted. Another review article has been added which summarizes available in silico tools for major organ toxicities, i.e. Rim 2020.</t>
  </si>
  <si>
    <t>Accepted, has been amended</t>
  </si>
  <si>
    <t>Accepted. Spatial closeness, the sentence has been amended.</t>
  </si>
  <si>
    <t>Accepted. Has been corrected</t>
  </si>
  <si>
    <t>Accepted. Text for S9 products changed, see above</t>
  </si>
  <si>
    <t>Accepted. Text has been amended: rats have been replaced with analyzable animals</t>
  </si>
  <si>
    <t xml:space="preserve">Not accepted. The suggested dose spacing is optimal for BMD calculation and will ensure the most accurate BMD and BMDL </t>
  </si>
  <si>
    <t>Partly accepted.This RP recommends to use the level of concern evaluation for batches used in clinical trials.</t>
  </si>
  <si>
    <t>Not accepted. The RP recommends to conduct an in vivo study with neat impurity. The (accumulated) dose used in a 28-day study with neat impurity would be much higher than a  90 day study with spiked API.</t>
  </si>
  <si>
    <t>Partly accepted. This alignment will be done once Q3E is final</t>
  </si>
  <si>
    <t>Not accepted. The reason for using the default of 1% for oral bioavailability is considered sufficiently explained</t>
  </si>
  <si>
    <t>Not accepted. It is not possibleto provide specific defined examples. It is recommended to the MAH to justify the use of this factor.</t>
  </si>
  <si>
    <t>Accepted. The reference has been added</t>
  </si>
  <si>
    <t>Accepted. F4 and F5 paragraphs have been re-worded</t>
  </si>
  <si>
    <t>Partly accepted. The final Reflection Paper explains how route‑specific concerns are handled, and IVT falls under routes requiring case‑by‑case evaluation because of the localized and sensitive nature of intraocular administration.</t>
  </si>
  <si>
    <t>Not accepted. In the Reflection Paper, references to local toxicity are limited to acknowledging that certain routes of administration—particularly those involving small or sensitive compartments—may elevate the level of concern when assessing an impurity.</t>
  </si>
  <si>
    <t>Accepted. Text has been included to clarify that physicochemical properties (such as polarity, solubility, lipophilicity, ionisation state, and molecular weight) and in silico tools are directly used to estimate bioavailability where experimental data are unavailable. Additional references to NAM‑supported PK estimation and computational tools were added in the sections on physicochemical/pharmacokinetic properties and computational toxicology to illustrate commonly used approaches for bioavailability prediction.</t>
  </si>
  <si>
    <t>Partly accepted. The Reflection Paper identifies certain patient groups (paediatric populations, patients with renal or hepatic impairment, and pregnant individuals) as part of the overall level‑of‑concern assessment. These references are not intended to establish separate impurity limits for each population but to highlight situations where additional caution may be warranted.</t>
  </si>
  <si>
    <t xml:space="preserve">Accepted. A clarifying sentence was added at the end of this section to highlight that the general principle regarding reduced concern for short‑term exposure does not apply to highly bioaccumulative impurities. </t>
  </si>
  <si>
    <t>Not accepted. At the moment, a revision of ICH Q3A and B is not part of the workplan for NcWP due to other priorities and use of resources. EMA will however bring all the considerations included in the reflection paper forward to international discussions and collaborations where opportunities arise with the aim to recommend alternative approaches and reduce the conduct of in vivo studies for qualifying non-mutagenic impurities</t>
  </si>
  <si>
    <t>Partly accepted. Recommendations on the use of alternative approaches have been included in the RP to both seek out better harmonisation among companies and among regulators as well as to encourage the development and use of alternative approaches. Additional text has been included in the final RP on the recommendations on the conduct and reporting of an evaluation based on e.g. (Q)SAR models and read-across</t>
  </si>
  <si>
    <t>Accepted. This will be considered when developing training materials in the future</t>
  </si>
  <si>
    <t>Accepted. In the current reflection paper, this would be based on the identification of new toxicophores, which would be identified using QSAR prediction tools for relevant endpoints or literature data that indicates a certain group may pose a higher toxicological potency, while all other minor changes to the structure would be assumed to lead to no or insignificant changes to API-related toxicity. See also other response in Line 276-283. The text has been amended to include these considerations</t>
  </si>
  <si>
    <t>Not accepted. Only in very rare cases would we expect API-like impurities to be of greater toxic potency compared to the API, also as the levels of NMIs are generally much lower than the API and would not be assumed to contribute significantly to the overall toxicity of drug substance. The evaluation of toxic potency of an NMI would need to be based on associations described in available literature if not captured by models predicting organ-specific toxicities. The given examples with e.g. thalidomide are based on a large amount of research before suspicions were confirmed that the observed toxicities were impurity related. It is anticipated that most compounds with slight structural changes, which are not flagged as a new toxicophore, will be related to the API and that the toxicity profile of the API will be sufficiently protective for patients. The definition of API-like will also be a great advancement in decreasing the requirement for testing as it is anticipated that in the major part of the cases, the API toxicity data will be applicable to the API-like impurity. In specific instances where a concern is raised on the comparability of toxicity profiles, e.g. based on literature, further data can be requested to de-risk the compound or inform on the control limit of the compound</t>
  </si>
  <si>
    <t>Not accepted. This is already included and should be mentioned as part of rationale for using the read across approach for which the database quality is most important</t>
  </si>
  <si>
    <t>Not accepted. Deviations based on data are always possible</t>
  </si>
  <si>
    <t>Not accepted. BMDL changes have not been mentioned in this section.</t>
  </si>
  <si>
    <t xml:space="preserve">Not accepted. First path metabolism is not considered to be important for toxicology in this respect. Any liver toxic metabolite would be  relevant. </t>
  </si>
  <si>
    <t>Not accepted. This approach is in line with other ICH guidance including Q3E. Deviations from this approach are always possible when justified appropriately</t>
  </si>
  <si>
    <t xml:space="preserve">Not accepted. It has been mentioned in the explanation of AF1 that a standard adult body weight of 50 kg (analog to Q3C) should be used as a reference value and it has been noted that there may be cases to deviate from this approach. The provided example is a case where such a deviation may be appropriate (just like PDE for Lead in Q3D) and there surely are more potential scenarios. </t>
  </si>
  <si>
    <t>Partly accepted. It is acknowledged that some of the principles in the RP is still under development, but is it is also the wish that the RP can encourage further development within the different areas and encourage a stronger collaboration between regulators and industry, e.g. via the platforms offered through 3RsWP (e.g. ITF meetings and qualification scientific advices) to strengthen the implementation and development of the proposed approaches in the RP.</t>
  </si>
  <si>
    <t xml:space="preserve">Partly accepted. The text has been amended so it is clarified that the reflection paper complements the approaches described in ICH M3(R2) for evaluating the safety of impurities during clinical development.  However,  ICH M7(R2) requires to assess the actual and potential impurities that are likely to arise during the synthesis and storage of a new drug substance, and during manufacturing and storage of a new drug product during clinical development for their mutagenic potential. It is a matter of due diligence of the  MAHs to take the RP into account and to use the level-of-concern evaluation into consideration to asses the potential for other toxicities of the actual and potential NMIs, even when below the QTs. </t>
  </si>
  <si>
    <t>Not accepted. The RP refers to the level of concern evaluation for batches used in clinical trials and recommend to use this approach</t>
  </si>
  <si>
    <t xml:space="preserve">Not accepted. It has been clearly mentioned that the reflection paper complements the approaches described in ICH M3(R2) for evaluating the safety of impurities during clinical development. However,  ICH M7(R2) requires to assess the actual and potential impurities that are likely to arise during the synthesis and storage of a new drug substance, and during manufacturing and storage of a new drug product during clinical development for their mutagenic potential. It is a matter of due diligence of the MAHs to take the RP into account  and to use the level-of-concern evaluation into consideration to asses the potential for other toxicities of the actual and potential NMIs, even when below the QTs. </t>
  </si>
  <si>
    <t>Accepted. Considered a relevant comment, text changed to "For products covered under ICH S9, the general approach to qualify NMIs as described above may not be applicable. In line with ICH S9, impurity qualification may instead be based on the similarity in safety profile between the impurity and the API. This approach typically results in a low level of concern for most impurities in S9 products (see Section 5.4.), and additional assessment is only warranted for impurities with a high level of concern"</t>
  </si>
  <si>
    <t xml:space="preserve">Not accepted. This is not what we want to see in the context of the RP. Studies with the neat impurity will need TK to prove sufficient exposure. </t>
  </si>
  <si>
    <t xml:space="preserve">Accepted. The RP text has been amended to clarify that the RP complements current ICH Q3A and Q3B guidelines on the qualification of impurities and does not set out new requirements. </t>
  </si>
  <si>
    <t>Not accepted. This is not really comprehensive. Why will the BMDL more conservative than the NOAEL. It can easily be that the BMDL is even higher than the NOAEL</t>
  </si>
  <si>
    <t>Not accepted. If such a last resort study is considered necessary by a sponsor this makes sure that the result is most relevant.</t>
  </si>
  <si>
    <t>Partly accepted. This is a RP and in the context of this RP we discourage NOAEL design for in vivo studies. It does not exclude acceptance of Q3A/B designed studies</t>
  </si>
  <si>
    <t xml:space="preserve">Accepted. The RP text has been amended to clarify that the RP complements current ICH Q3A and Q3B guidelines on the qualification of impurities and does not set out new requirements. As has been mentioned the RP allows to limit the duration of a qualification study to 28 days, in order to reduce the number of animals used and refine the in vivo study design to give more compound-specific information in case it is justified. </t>
  </si>
  <si>
    <t xml:space="preserve">Not accepted. A dose resembling the clinical situation for an impurity would be a dose so low that you wouldn´t expect an effect or even measure relevant impurity exposure </t>
  </si>
  <si>
    <t xml:space="preserve">Not accepted. This is a RP encouraging approaches to avoid in vivo studies and clearly avoid scientificlly useless studies. Also studies as described in the cited paper have not reported any toxicities with spiked batches which reduces the scientific value of such an in vivo study. </t>
  </si>
  <si>
    <t xml:space="preserve">Not accepted. This is a RP encouraging approaches to avoid in vivo studies and clearly avoid scientificlly useless studies. </t>
  </si>
  <si>
    <t xml:space="preserve">Partly accepted. The RP text has been amended to clarify that the RP complements current ICH Q3A and Q3B guidelines on the qualification of impurities and does not set out new requirements. The ultimate aim of the RP is to reduce the number of in vivo tests being conducted by using alternative approaches, or to refine the in vivo study design to give more compound-specific information in case it is justified. </t>
  </si>
  <si>
    <t>Accepted, added the following: "However, if a new NMI cannot be controlled below dermal sensitisation/TTC thresholds, and all other alternative qualification approaches mentioned above have been exhausted, an in vivo study may be considered."</t>
  </si>
  <si>
    <t xml:space="preserve">Accepted. The text in the scope has been amended so it is clarified that the reflection paper complements the approaches described in ICH M3(R2) for evaluating the safety of impurities </t>
  </si>
  <si>
    <t>Accepted, reworded to "Conducting additional in vivo studies to qualify the toxicological properties of new impurities, as suggested in ICH Q3A(R2), is discouraged. This is in line with the 3Rs principles and the limited scientific relevance and reliability of such studies in this context. In particular, in vivo studies using impurity-spiked batches of the API at dose levels at or below the NOAEL of the API have historically provided limited additional toxicological insight."</t>
  </si>
  <si>
    <t>Accepted. Changed to "Conducting additional in vivo studies to qualify the toxicological properties of new impurities, as suggested in ICH Q3A(R2), is discouraged."</t>
  </si>
  <si>
    <t xml:space="preserve">Accepted. It is acknowledged that Q3D also includes adaptation of the PDE based on bioavailability. Addressed with the following added "….AL method includes corrections for bioavailability (as also done in Q3D) and…." </t>
  </si>
  <si>
    <t xml:space="preserve">Partly accepted. It is acknowledged that there are only few endpoints and test systems with recommendation for BMR. However, this is a RP and encourages new methodologies including using BMD methodology. The BMR should therefore be set specific for the endpoint and model used as described in e.g. WHO EHC 240 Ch 5. Comment addressed by  adding :"differences between the animal model used and the patient for whom a predicted safe level is needed. Guidance and recommendation for identifying relevant BMR can be found in e.g. WHO EHC 240: Principles for Risk Assessment of Chemicals in Food; Chapter 5 Dose-response assessment and derivation of health-based guidance values (second edition, 2020) or EPA Benchmark Dose Technical Guidance (EPA/100/R-12/001 – June 2012)." </t>
  </si>
  <si>
    <t xml:space="preserve">Not accepted. It should be clear from the previous sections that the AL methodology is recommended for new impurities not otherwise considered qualified (see scope) and an acceptable level needs to be derived from available (test, RAX etc.) data. This does not necessarily mean in vivo data   </t>
  </si>
  <si>
    <t>Parlty accepted. Acknowledged, however the proposed is not necessarily better. Changed to  "The AL is considered a conservative estimate of the dose level below which patient safety is not affected and represents the maximal daily dose of an impurity in a pharmaceutical product to which a patient can be exposed during treatment without compromising the patient’s health"</t>
  </si>
  <si>
    <t>Not accepted. The scope provides clear information that whatever impurity is qualified by Q3A/B is considered qualitied. The RP provides recommendatons for new not otherwise qualified impurities and even deviations from the RP may be acceptable if justified. Therefore, as above, we do not share this concern.</t>
  </si>
  <si>
    <t xml:space="preserve">Not accepted, deviations may be acceptable if sufficiently justified </t>
  </si>
  <si>
    <t xml:space="preserve">Not accepted. It is acknowledged that this deviates from the current Q3B approach. However the RP clearly recommends 1) use of in silico and in vitro models if necessary 2) provides flexibility in modification factors to account for low/severe toxicity and PoDs available. The RP states that whatever impurity is qualified by Q3A/B is considered qualitied. The RP provides recommendatons for new not otherwise qualified impurities and even deviations from the RP may be acceptable if justified. Concern not shared.  </t>
  </si>
  <si>
    <t>Partly accepted. As mentioned in the RP, several tools are available for predicting major organ toxicities, see also response to the comment that refers to Line 488. It is acknowleged that currently only reviewed models for bacterial mutagenicity and skin sensitiztion are available. In lieu of regulatorily qualified models for other endpoints, the RP encourages the use of QSAR methods where validation data is provided by the software developer in the form of a QMRF and the Applicant is able to support the validity of the prediction outcome based on the applicability domain and performance metrics of the model by preparing a QPRF, according to the OECD framework on QSAR models, 2024. Elaborating text has been included in the RP.</t>
  </si>
  <si>
    <t>Not accepted. As also commented in the in vivo section, testing with the neat impurity is preferred to make sure that it is the isolated effect of the impurity that is observed and not mixed effects with the API. As outlined in the flowchart, all API degradants that are considered API-like will already have reached a conclusion as qualified and it will not be relevant to conduct futher experimental testing on these.</t>
  </si>
  <si>
    <t>Not accepted. NAMs are primarily considered tools for de-risking a compund in terms of hazard as already described in section 5.6.4. The applicant may also be able to justify that the impurity is at low risk at the specified level based on a weight of evidence assessment of tox and PK considerations</t>
  </si>
  <si>
    <t>Partly accepted. It was not the intention to restrict the use of NAMs for the purpose of qualifying NMIs. If sufficiently justified, NAMs could be used to both qualitatively or quantitatively qualify an NMI by either documenting the lack of hazard of a compound for major organ toxicities or to derive a NOAEL or BMDL. Industry is encouraged to submit results of in silico and in vitro methods for qualifying NMIs with the additional aim to gather data to qualify these methods for regulatory acceptance through the 3RsWP. 
An elaboration of the use of AOPs and the proposed references have been included in the reflection paper.
While we agree that more specific guidance on in vitro methods and relevant targets as well as AOPs will be helpful in guiding the assessment of NMIs, this will require more work and discussions to develop a detailed framework than what was intended with the reflection paper at the current stage. Furthermore, this works needs to be conducted in close collaboration with the 3RsWP. Future collaboration on the development of these topics between industry stakeholders and regulators is strongly supported.</t>
  </si>
  <si>
    <t>Accepted. Clarifying text has been added to the RP for the responsibilities of the software provider and the Applicant in terms of ensuring validation of the tool and validation of the prediction outcome in the form of an QMRF and QPRF, respectively. See also response to Line 521 - EFPIA. The domain of applicability and performance metrics should be available for an Applicant to perform an expert judgement on the validity of the individual predictions. A summary of the validation assessment, e.g. as an QPRF, should be submitted as an annex to the full in silico report, including an expert review of the data, to justify the validity of the outcome.</t>
  </si>
  <si>
    <t>Partly accepted. While we agree that more specific guidance on the assessment of similarity and read-across will be helpful in guiding the assessment of NMIs, this will require more work and discussions to develop a detailed framework than what was intended with the reflection paper at the current stage. The read-across approach is by nature a flexible case-by-case assessment, and we are cautious to set any definitive limits for single endpoints in a complex framework without careful consideration. It is however agreed that the development of specific guidance on a read-across framework will be helpful to support assessment of several different types of impurities, and a regulatory collaboration with Industry is strongly encouraged via the different options through 3RsWP, e.g. EMA ITF meetings.</t>
  </si>
  <si>
    <t>Partly accepted. See response to the comment that refers to Line 488 - EFPIA</t>
  </si>
  <si>
    <t>Partly accepted. See response to the comment that refers to Line 488 - EFPIA and Line 508 -Altox Ltd</t>
  </si>
  <si>
    <t>Not accepted. EMA cannot recommend any tools above others and cannot include an exhaustive list of relevant/acceptable tools in the reflection paper, however, examples are given in referenced review articles. According to the reflection paper, the Applicants should submit an expert judgement that the tool is fit-for-purpose for the specific prediction, e.g. within domain of applicability, together with the outcome of the prediction. It is acknowledged that prediction tools will not necessarily capture differences in toxicity based on enantio-/diastereomerism. A literature search should be performed to support that no known effects are related to the enantiomers/diastereomers</t>
  </si>
  <si>
    <t>Not accepted. While it is acknowledged that definitive detailed guidance on e.g. read-across will be helpful for harmonizing the approach for qualifying NMIs, this will require more work and discussions to develop a detailed framework than what was intended with the reflection paper at the current stage. The reflection paper is also not intended to set new regulatory requirements for qualifying NMIs, but to recommend alternative methods to using animals, which should be a last resort. It is acknowledged that some of the proposed alternative methods still need to be further developed to be used in a framework for qualification. This reflection paper is intended to encourage this development, where it is necessary with input from both industry and regulators to drive this change in testing strategy. It is the experience from the involved experts that in vivo data are not necessary in the majority of cases, where use of metabolism data or using API data for API-like impurities is sufficient without warranting in vivo tests. Where this is not possible, many of the other cases can also be addressed using read-across to surrogate compounds. Only in rare cases will it be necessary to proceed with additional testing. The reflection paper aims to harmonize this strategy among industry and regulators, so unneeded in vivo testing is not conducted or requested. (Q)SAR models would be a major advantage in predicting the toxicity for different endpoints. While only bacterial mutagenicity has been qualified as an endpoint, AI and ML technologies provides a great possibility to analyse large datasets to help develop (Q)SAR models to predict toxicity. The reflection paper encourages this development and the communication between industry and regulators to succeed in qualifying new in silico methods, i.e. via EMA ITF meetings or EMA qualification SA procedure. Likewise, many in vitro methods have been developed by industry to address several different toxicological endpoints. None have however been submitted for qualification to be used in a regulatory context. This reflection paper encourages industry to seek out advice to accelerate the regulatory adoption of alternative NAMs, both in silico and in vitro.</t>
  </si>
  <si>
    <t>Partly accepted. The final document clarifies that no specific computational tools are endorsed; instead, any model—including OECD Toolbox or EPA GenRA—may be used if justified according to OECD (Q)SAR principles and accompanied by expert review. It also explicitly notes that when in silico tools cannot capture stereochemical differences, applicants must use additional WoE elements (read‑across, NAMs, structural analysis) to ensure enantiomer‑specific toxicities are not overlooked.</t>
  </si>
  <si>
    <t>Not accepted. The final document clarifies that routes not explicitly listed—including intravitreal (IVT) administration—must be handled case‑by‑case due to their potential for high local exposure in sensitive compartments. IVT was therefore not added to Table 1, but its assessment is covered under the overarching principle for special parenteral routes.</t>
  </si>
  <si>
    <t>Not accepted. The final document maintains a narrative, principle‑based format rather than introducing a table. Clarifications were added across the relevant subsections to more clearly distinguish the different scenarios (e.g., exposure ranges, TTC applicability, structural alerts, and chemical class considerations) within the level‑of‑concern assessment.</t>
  </si>
  <si>
    <t xml:space="preserve">Partly accepted. The final document clarifies that sensitive populations should be accounted for through existing AL assessment elements (e.g., body‑weight, AF2, AF4) and established ICH/EMA guidelines, rather than introducing new safety factors. </t>
  </si>
  <si>
    <t>Accepted. The final document clarifies that sensitive populations are handled through existing AL assessment tools—such as conservative body‑weight selection, AF2 (human variability), and AF4 (severity)—together with applicable ICH/EMA guidelines, rather than through new population‑specific limits. The Reflection Paper therefore maintains these groups as qualitative considerations within the overall level‑of‑concern assessment.</t>
  </si>
  <si>
    <t>Not accepted. Thank you for the comment. The Reflection Paper identifies sensitive populations—paediatric patients, those with renal or hepatic impairment, and pregnant individuals—as contextual factors within the level‑of‑concern assessment. These references are not intended to establish separate NMI limits but to highlight that these groups may have higher intrinsic vulnerability due to differences in ADME or developmental considerations.</t>
  </si>
  <si>
    <t>Partly accepted. As clarified in the Reflection Paper, when the clinical indication changes—for example, when an existing medicinal product is proposed for use in a less severe condition—the risk–benefit context changes accordingly. In such cases, applicants should reassess whether previously established impurity specifications remain appropriate. Even if impurity levels comply with ICH Q3A/B limits, applicants are expected to provide a brief justification confirming that the impurity profile remains acceptable in the context of the new indication and patient population.</t>
  </si>
  <si>
    <t xml:space="preserve">Not accepted. Thank you for the comment. The Reflection Paper acknowledges that longer treatment duration increases the overall level of concern for NMIs, whereas short‑term exposure may reduce concern; however, it does not define specific temporal cut‑offs at which duration becomes irrelevant. This is intentional, as duration must be interpreted case‑by‑case alongside the impurity’s toxicological profile, structural alerts, route of administration, patient population, and overall exposure. </t>
  </si>
  <si>
    <t>Not accepted. It has been recognised that short‑term treatment can lower the level of concern, consistent with principles applied in other ICH impurity guidelines; however, it intentionally does not introduce numerical duration‑based qualification thresholds for NMIs. Instead, the impact of treatment duration is incorporated into the overall level‑of‑concern assessment, alongside factors such as exposure, structure, route of administration, and patient population. This approach ensures flexibility and maintains alignment with existing ICH guidance (e.g., Q3C, Q3D, M7), without establishing new impurity limits. Applicants remain responsible for assessing whether short‑term use reduces concern or whether additional evaluation is still required based on structure, toxicophores, or other product‑specific considerations.</t>
  </si>
  <si>
    <t>Partly accepted. We agree that the clarification regarding bioavailability across parenteral routes is scientifically appropriate and consistent with current pharmacokinetic understanding. The Reflection Paper already notes that parenteral administration results in the highest systemic exposure due to full or near‑full bioavailability.</t>
  </si>
  <si>
    <t>Partly accepted. The Reflection Paper acknowledges that the traditional Cramer classification scheme has limitations when applied to drug‑like structures, including the high false‑positive rate and the likelihood that many API‑related impurities fall outside the applicability domain, resulting in default assignment to Cramer Class III. As clarified in the document, TTC values are not intended to replace or override ICH Q3A/B thresholds, but serve only as supportive toxicological reference points within the broader level‑of‑concern assessment, which also incorporates structural alerts, toxicophores, physicochemical and PK properties, and clinical context.</t>
  </si>
  <si>
    <t>Accepted. As clarified in the final document, the TTC values are not intended to replace or override ICHQ3A/B thresholds; they serve as toxicological reference points within the overall level‑of‑concern framework once an impurity has already exceeded Q3A/B qualification thresholds.</t>
  </si>
  <si>
    <t xml:space="preserve">Not accepted. As clarified in the Reflection Paper, the toxicological concern should be driven by structural alerts, toxicophores, and the specific structural differences between the impurity and the API, rather than by the global scaffold alone.  Therefore, when the parent drug structure is already considered safe at exposures above the TTC, it is appropriate that the assessment—including TTC relevance—focuses on the new or dissimilar fragment within the impurity. </t>
  </si>
  <si>
    <t>Partly accepted. TTC values in the Reflection Paper are not intended to replace or conflict with the established ICH Q3A/B reporting, identification, or qualification thresholds, which continue to apply as the primary quality triggers. TTC is used as part of the toxicological level‑of‑concern assessment once an impurity exceeds Q3A/B thresholds or if structural features indicate a potential high risk for severe toxicity, the applicant remains obliged to further assess toxicity using read‑across, NAMs, or—only if necessary—new in vivo studies.</t>
  </si>
  <si>
    <t>Not accepted. The Reflection Paper recognises that the analysis by Kenyon et al. (2024)—including calculation of the 5th percentile NO(A)EL from a diverse chemical dataset and consideration of allometric scaling—provides scientific support for the robustness of the ICH Q3A 1 mg/day qualification threshold. This is reflected in the updated text noting that exposures below 1 mg/day are generally of low concern when supported by an appropriate structural assessment. However, given the existence of chemical classes with higher potency, uncertainties relating to species differences, duration of exposure, and route-specific considerations, EMA does not consider 1 mg/day to be a universal cut‑off value. Instead, the threshold may be used as part of a weight‑of‑evidence assessment within the broader NMI qualification framework.</t>
  </si>
  <si>
    <t>Partly accepted. The Agency acknowledges this important comment and the supporting scientific literature cited. We agree that the combination of a low absolute exposure (such as the 1 mg/day value derived from ICH Q3A principles) and a thorough Structure-Activity Relationship (SAR) assessment is a powerful component of a weight-of-evidence (WoE) approach and has significant potential to advance the 3Rs principles. However, the proposal to state that levels below 1 mg/day are considered 'safe' with a clean SAR assessment is not fully accepted as it could be misconstrued as a new, standalone qualification threshold. The reflection paper's framework is built on a holistic assessment where no single factor is universally decisive, ensuring all aspects of risk are considered. The current text (lines 334-338) deliberately highlights potential exceptions—such as impurities belonging to high-potency toxicological classes not yet fully characterized, or specific high-risk clinical contexts (e.g., administration route, patient population)—which must be considered even at these exposure levels. Creating a simple "safe" rule could inadvertently cause these risks to be overlooked. Therefore, instead of adding the proposed sentence, the existing text in this section will be revised. The revision will more explicitly state that for an impurity with a daily intake below 1 mg/day, a robust SAR assessment that provides no alerts for unusual or high-potency toxicity constitutes a very strong line of evidence for a low level of concern. This would, in many cases, be sufficient to conclude the risk assessment without the need for further data generation, thereby strongly supporting the 3Rs principles. This amendment will better reflect the significant weight given to this combination of factors within the WoE framework, without creating an overly prescriptive rule that could overlook important safety considerations.</t>
  </si>
  <si>
    <t xml:space="preserve">Not accepted. The reflection paper does not reproduce numerical qualification thresholds from ICH Q3A(R2), as its purpose is to complement—not replace or restate—the existing ICH quality guidelines. </t>
  </si>
  <si>
    <t>Not accepted. The apparent difference between the safety margins illustrated in Figure 2 and the ≥500‑fold exposure margin described later in the document reflects the distinct purposes of these sections within the qualification framework.
Figure 2 provides a qualitative, context‑dependent overview of factors contributing to an impurity’s overall level of concern. The values indicated (e.g., 10× or 100×) are not intended as fixed acceptance criteria but illustrate how existing safety margins may influence whether additional data are needed.</t>
  </si>
  <si>
    <t>Partly accepted. Intravitreal (IVT) administration was considered during the refinement of the document. While Figure 2 retains a general, qualitative categorisation of routes of administration, the accompanying text in the final reflection paper clarifies that routes involving administration into small, enclosed, and highly sensitive compartments—such as intraocular tissues—require special consideration.</t>
  </si>
  <si>
    <t>Partly accepted. The Agency acknowledges the detailed comment. The “level of concern” framework in this Reflection Paper is intended as a qualitative, weight‑of‑evidence tool to guide scientific judgment, not a quantitative scoring system. Figure 2 uses simplified visuals for illustration, but the underlying assessment is a continuum informed by the detailed principles described in the text. Differences between routes of administration (e.g., oral vs. dermal) and the context of the 1 mg/day reference value are already addressed through discussions on bioavailability, route‑specific TTCs, and holistic assessment of all relevant factors. Treatment duration is likewise treated qualitatively, with additional context in the accompanying text.
The Agency appreciates emerging scientific proposals, such as exposure‑led matrices, but these approaches require broader discussion, peer review, and validation before they can be incorporated into regulatory guidance. The Reflection Paper will be updated to clarify the qualitative nature and intended interpretation of Figure 2, reinforcing that the framework is flexible, non‑hierarchical, and designed to integrate scientific judgment while remaining open to future evolution.</t>
  </si>
  <si>
    <t>Partly accepted. See response to the comment that refers to Line 251 and Line 276</t>
  </si>
  <si>
    <t>Not accepted. As mentioned in section 5.3.2 and 5.6.1, major organ systems should be evaluated in terms of firing an alert based on the presence of a toxicophore. Even though the toxicophore is present in other known drug products or food ingredients, if the impurity cannot be justified as API-like, this argument cannot be used for qualifying the impurity. Rather, the information on known substances sharing key toxicophores could be used to justify read across to these substances to de-risk the compound.</t>
  </si>
  <si>
    <t>Not accepted. See response to the comment that refers to Lines 488 and 554 - EFPIA</t>
  </si>
  <si>
    <t>Partly accepted, the attribute "very" has not been added.</t>
  </si>
  <si>
    <t>EMA/CHMP/41390/2026</t>
  </si>
  <si>
    <t>Overview of comments: replies to comments on the Reflection paper on the qualification of non-mutagenic impurities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</si>
</sst>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F800]dddd\,\ mmmm\ dd\,\ yyyy"/>
  </numFmts>
  <fonts count="20" x14ac:knownFonts="1">
    <font>
      <sz val="11"/>
      <color theme="1"/>
      <name val="Calibri"/>
      <family val="2"/>
      <scheme val="minor"/>
    </font>
    <font>
      <sz val="16"/>
      <color indexed="58"/>
      <name val="Verdana"/>
      <family val="2"/>
    </font>
    <font>
      <sz val="9"/>
      <name val="Verdana"/>
      <family val="2"/>
    </font>
    <font>
      <sz val="8.5"/>
      <name val="Verdana"/>
      <family val="2"/>
    </font>
    <font>
      <b/>
      <sz val="9"/>
      <color theme="0"/>
      <name val="Verdana"/>
      <family val="2"/>
    </font>
    <font>
      <sz val="12"/>
      <color indexed="8"/>
      <name val="Verdana"/>
      <family val="2"/>
    </font>
    <font>
      <sz val="8.5"/>
      <color rgb="FF00B050"/>
      <name val="Verdana"/>
      <family val="2"/>
    </font>
    <font>
      <sz val="11"/>
      <color rgb="FF00B050"/>
      <name val="Calibri"/>
      <family val="2"/>
      <scheme val="minor"/>
    </font>
    <font>
      <b/>
      <sz val="9"/>
      <color theme="7" tint="0.39997558519241921"/>
      <name val="Verdana"/>
      <family val="2"/>
    </font>
    <font>
      <sz val="9"/>
      <color theme="1"/>
      <name val="Verdana"/>
      <family val="2"/>
    </font>
    <font>
      <b/>
      <sz val="9"/>
      <color rgb="FFFFFFFF"/>
      <name val="Verdana"/>
      <family val="2"/>
    </font>
    <font>
      <b/>
      <sz val="8"/>
      <color rgb="FFFFD966"/>
      <name val="Verdana"/>
      <family val="2"/>
    </font>
    <font>
      <b/>
      <sz val="9"/>
      <color rgb="FFFFD966"/>
      <name val="Verdana"/>
      <family val="2"/>
    </font>
    <font>
      <sz val="16"/>
      <color rgb="FF003399"/>
      <name val="Verdana"/>
      <family val="2"/>
    </font>
    <font>
      <sz val="11"/>
      <color rgb="FF000000"/>
      <name val="Calibri"/>
      <family val="2"/>
      <scheme val="minor"/>
    </font>
    <font>
      <i/>
      <sz val="9"/>
      <color theme="1"/>
      <name val="Verdana"/>
      <family val="2"/>
    </font>
    <font>
      <sz val="8"/>
      <name val="Calibri"/>
      <family val="2"/>
      <scheme val="minor"/>
    </font>
    <font>
      <sz val="12"/>
      <name val="Verdana"/>
      <family val="2"/>
    </font>
    <font>
      <sz val="10"/>
      <name val="Verdana"/>
      <family val="2"/>
    </font>
    <font>
      <sz val="10"/>
      <color rgb="FF000000"/>
      <name val="Arial"/>
      <family val="2"/>
    </font>
  </fonts>
  <fills count="4">
    <fill>
      <patternFill patternType="none"/>
    </fill>
    <fill>
      <patternFill patternType="gray125"/>
    </fill>
    <fill>
      <patternFill patternType="solid">
        <fgColor rgb="FF003399"/>
        <bgColor theme="4"/>
      </patternFill>
    </fill>
    <fill>
      <patternFill patternType="solid">
        <fgColor theme="0"/>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1" fillId="0" borderId="0" applyNumberFormat="0" applyFill="0">
      <alignment vertical="top"/>
      <protection locked="0"/>
    </xf>
    <xf numFmtId="0" fontId="3" fillId="0" borderId="0">
      <alignment vertical="top"/>
      <protection locked="0"/>
    </xf>
    <xf numFmtId="0" fontId="2" fillId="0" borderId="0">
      <alignment vertical="top"/>
      <protection locked="0"/>
    </xf>
    <xf numFmtId="0" fontId="5" fillId="0" borderId="0" applyNumberFormat="0" applyFill="0">
      <alignment vertical="top"/>
      <protection locked="0"/>
    </xf>
  </cellStyleXfs>
  <cellXfs count="41">
    <xf numFmtId="0" fontId="0" fillId="0" borderId="0" xfId="0"/>
    <xf numFmtId="0" fontId="0" fillId="0" borderId="0" xfId="0" applyAlignment="1">
      <alignment horizontal="left"/>
    </xf>
    <xf numFmtId="0" fontId="0" fillId="0" borderId="0" xfId="0" applyAlignment="1">
      <alignment wrapText="1"/>
    </xf>
    <xf numFmtId="0" fontId="3" fillId="0" borderId="0" xfId="2">
      <alignment vertical="top"/>
      <protection locked="0"/>
    </xf>
    <xf numFmtId="164" fontId="6" fillId="0" borderId="0" xfId="2" applyNumberFormat="1" applyFont="1" applyAlignment="1">
      <alignment horizontal="left" vertical="top"/>
      <protection locked="0"/>
    </xf>
    <xf numFmtId="0" fontId="7" fillId="0" borderId="0" xfId="0" applyFont="1"/>
    <xf numFmtId="164" fontId="3" fillId="0" borderId="0" xfId="2" applyNumberFormat="1" applyAlignment="1">
      <alignment horizontal="left" vertical="center"/>
      <protection locked="0"/>
    </xf>
    <xf numFmtId="49" fontId="4" fillId="2" borderId="1" xfId="0" applyNumberFormat="1" applyFont="1" applyFill="1" applyBorder="1" applyAlignment="1">
      <alignment vertical="top" wrapText="1"/>
    </xf>
    <xf numFmtId="49" fontId="4" fillId="2" borderId="2" xfId="0" applyNumberFormat="1" applyFont="1" applyFill="1" applyBorder="1" applyAlignment="1">
      <alignment vertical="top" wrapText="1"/>
    </xf>
    <xf numFmtId="49" fontId="4" fillId="2" borderId="3" xfId="0" applyNumberFormat="1" applyFont="1" applyFill="1" applyBorder="1" applyAlignment="1">
      <alignment vertical="top" wrapText="1"/>
    </xf>
    <xf numFmtId="0" fontId="9" fillId="3" borderId="4" xfId="0" applyFont="1" applyFill="1" applyBorder="1" applyAlignment="1">
      <alignment vertical="top" wrapText="1"/>
    </xf>
    <xf numFmtId="49" fontId="9" fillId="3" borderId="6" xfId="0" applyNumberFormat="1" applyFont="1" applyFill="1" applyBorder="1" applyAlignment="1">
      <alignment vertical="top" wrapText="1"/>
    </xf>
    <xf numFmtId="49" fontId="9" fillId="3" borderId="5" xfId="0" applyNumberFormat="1" applyFont="1" applyFill="1" applyBorder="1" applyAlignment="1">
      <alignment vertical="top" wrapText="1"/>
    </xf>
    <xf numFmtId="1" fontId="9" fillId="3" borderId="6" xfId="0" applyNumberFormat="1" applyFont="1" applyFill="1" applyBorder="1" applyAlignment="1">
      <alignment horizontal="left" vertical="top" wrapText="1"/>
    </xf>
    <xf numFmtId="1" fontId="9" fillId="3" borderId="5" xfId="0" applyNumberFormat="1" applyFont="1" applyFill="1" applyBorder="1" applyAlignment="1">
      <alignment vertical="top" wrapText="1"/>
    </xf>
    <xf numFmtId="49" fontId="2" fillId="3" borderId="0" xfId="0" applyNumberFormat="1" applyFont="1" applyFill="1" applyAlignment="1">
      <alignment vertical="top" wrapText="1"/>
    </xf>
    <xf numFmtId="1" fontId="2" fillId="3" borderId="0" xfId="0" applyNumberFormat="1" applyFont="1" applyFill="1" applyAlignment="1">
      <alignment horizontal="left" vertical="top" wrapText="1"/>
    </xf>
    <xf numFmtId="1" fontId="9" fillId="3" borderId="0" xfId="0" applyNumberFormat="1" applyFont="1" applyFill="1" applyAlignment="1">
      <alignment vertical="top" wrapText="1"/>
    </xf>
    <xf numFmtId="49" fontId="9" fillId="3" borderId="0" xfId="0" applyNumberFormat="1" applyFont="1" applyFill="1" applyAlignment="1">
      <alignment vertical="top" wrapText="1"/>
    </xf>
    <xf numFmtId="49" fontId="9" fillId="3" borderId="0" xfId="0" applyNumberFormat="1" applyFont="1" applyFill="1"/>
    <xf numFmtId="49" fontId="9" fillId="3" borderId="8" xfId="0" applyNumberFormat="1" applyFont="1" applyFill="1" applyBorder="1" applyAlignment="1">
      <alignment vertical="top" wrapText="1"/>
    </xf>
    <xf numFmtId="0" fontId="14" fillId="0" borderId="0" xfId="0" applyFont="1" applyAlignment="1">
      <alignment wrapText="1"/>
    </xf>
    <xf numFmtId="0" fontId="14" fillId="0" borderId="0" xfId="0" applyFont="1"/>
    <xf numFmtId="49" fontId="9" fillId="3" borderId="9" xfId="0" applyNumberFormat="1" applyFont="1" applyFill="1" applyBorder="1" applyAlignment="1">
      <alignment vertical="top" wrapText="1"/>
    </xf>
    <xf numFmtId="49" fontId="2" fillId="3" borderId="5" xfId="0" applyNumberFormat="1" applyFont="1" applyFill="1" applyBorder="1" applyAlignment="1">
      <alignment vertical="top" wrapText="1"/>
    </xf>
    <xf numFmtId="0" fontId="15" fillId="0" borderId="0" xfId="0" applyFont="1"/>
    <xf numFmtId="0" fontId="15" fillId="0" borderId="0" xfId="0" applyFont="1" applyAlignment="1">
      <alignment wrapText="1"/>
    </xf>
    <xf numFmtId="49" fontId="9" fillId="3" borderId="4" xfId="0" applyNumberFormat="1" applyFont="1" applyFill="1" applyBorder="1" applyAlignment="1">
      <alignment vertical="top" wrapText="1"/>
    </xf>
    <xf numFmtId="49" fontId="2" fillId="3" borderId="4" xfId="0" applyNumberFormat="1" applyFont="1" applyFill="1" applyBorder="1" applyAlignment="1">
      <alignment vertical="top" wrapText="1"/>
    </xf>
    <xf numFmtId="0" fontId="9" fillId="3" borderId="4" xfId="0" applyFont="1" applyFill="1" applyBorder="1" applyAlignment="1">
      <alignment horizontal="left" vertical="top" wrapText="1"/>
    </xf>
    <xf numFmtId="1" fontId="9" fillId="3" borderId="4" xfId="0" applyNumberFormat="1" applyFont="1" applyFill="1" applyBorder="1" applyAlignment="1">
      <alignment horizontal="left" vertical="top" wrapText="1"/>
    </xf>
    <xf numFmtId="1" fontId="9" fillId="3" borderId="5" xfId="0" applyNumberFormat="1" applyFont="1" applyFill="1" applyBorder="1" applyAlignment="1">
      <alignment horizontal="left" vertical="top" wrapText="1"/>
    </xf>
    <xf numFmtId="1" fontId="9" fillId="3" borderId="10" xfId="0" applyNumberFormat="1" applyFont="1" applyFill="1" applyBorder="1" applyAlignment="1">
      <alignment horizontal="left" vertical="top" wrapText="1"/>
    </xf>
    <xf numFmtId="49" fontId="2" fillId="3" borderId="7" xfId="0" applyNumberFormat="1" applyFont="1" applyFill="1" applyBorder="1" applyAlignment="1">
      <alignment vertical="top" wrapText="1"/>
    </xf>
    <xf numFmtId="49" fontId="9" fillId="0" borderId="5" xfId="0" applyNumberFormat="1" applyFont="1" applyBorder="1" applyAlignment="1">
      <alignment vertical="top" wrapText="1"/>
    </xf>
    <xf numFmtId="49" fontId="2" fillId="0" borderId="5" xfId="0" applyNumberFormat="1" applyFont="1" applyBorder="1" applyAlignment="1">
      <alignment vertical="top" wrapText="1"/>
    </xf>
    <xf numFmtId="0" fontId="13" fillId="0" borderId="0" xfId="0" applyFont="1" applyAlignment="1">
      <alignment horizontal="left" vertical="top"/>
    </xf>
    <xf numFmtId="165" fontId="18" fillId="0" borderId="0" xfId="0" applyNumberFormat="1" applyFont="1" applyAlignment="1">
      <alignment horizontal="left" vertical="top" wrapText="1"/>
    </xf>
    <xf numFmtId="0" fontId="19" fillId="0" borderId="0" xfId="0" applyFont="1"/>
    <xf numFmtId="0" fontId="0" fillId="0" borderId="0" xfId="0" applyAlignment="1">
      <alignment vertical="top"/>
    </xf>
    <xf numFmtId="0" fontId="17" fillId="0" borderId="0" xfId="0" applyFont="1" applyAlignment="1">
      <alignment horizontal="left" vertical="top" wrapText="1"/>
    </xf>
  </cellXfs>
  <cellStyles count="5">
    <cellStyle name="Body text (Agency)" xfId="3" xr:uid="{00000000-0005-0000-0000-000000000000}"/>
    <cellStyle name="Normal" xfId="0" builtinId="0"/>
    <cellStyle name="Ref. (Agency)" xfId="2" xr:uid="{00000000-0005-0000-0000-000002000000}"/>
    <cellStyle name="Subtitle (Agency)" xfId="4" xr:uid="{5E12D36D-DC20-465C-946F-703CF02FBFEE}"/>
    <cellStyle name="Title (Agency)" xfId="1" xr:uid="{00000000-0005-0000-0000-000003000000}"/>
  </cellStyles>
  <dxfs count="13">
    <dxf>
      <font>
        <strike val="0"/>
        <outline val="0"/>
        <shadow val="0"/>
        <u val="none"/>
        <vertAlign val="baseline"/>
        <sz val="9"/>
        <name val="Verdana"/>
        <family val="2"/>
        <scheme val="none"/>
      </font>
      <fill>
        <patternFill>
          <fgColor indexed="64"/>
          <bgColor theme="0"/>
        </patternFill>
      </fill>
    </dxf>
    <dxf>
      <font>
        <strike val="0"/>
        <outline val="0"/>
        <shadow val="0"/>
        <u val="none"/>
        <vertAlign val="baseline"/>
        <sz val="9"/>
        <name val="Verdana"/>
        <family val="2"/>
        <scheme val="none"/>
      </font>
      <numFmt numFmtId="30" formatCode="@"/>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numFmt numFmtId="30" formatCode="@"/>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 formatCode="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numFmt numFmtId="1" formatCode="0"/>
      <fill>
        <patternFill>
          <fgColor indexed="64"/>
          <bgColor theme="0"/>
        </patternFill>
      </fill>
      <border outline="0">
        <left style="thin">
          <color indexed="64"/>
        </left>
      </border>
    </dxf>
    <dxf>
      <font>
        <b val="0"/>
        <i val="0"/>
        <strike val="0"/>
        <condense val="0"/>
        <extend val="0"/>
        <outline val="0"/>
        <shadow val="0"/>
        <u val="none"/>
        <vertAlign val="baseline"/>
        <sz val="9"/>
        <color theme="1"/>
        <name val="Verdana"/>
        <family val="2"/>
        <scheme val="none"/>
      </font>
      <numFmt numFmtId="0" formatCode="General"/>
      <fill>
        <patternFill patternType="solid">
          <fgColor indexed="64"/>
          <bgColor theme="0"/>
        </patternFill>
      </fill>
      <alignment horizontal="right"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9"/>
        <name val="Verdana"/>
        <family val="2"/>
        <scheme val="none"/>
      </font>
      <fill>
        <patternFill>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fill>
        <patternFill>
          <fgColor indexed="64"/>
          <bgColor theme="0"/>
        </patternFill>
      </fill>
    </dxf>
    <dxf>
      <border outline="0">
        <bottom style="thin">
          <color indexed="64"/>
        </bottom>
      </border>
    </dxf>
    <dxf>
      <font>
        <b/>
        <i val="0"/>
        <strike val="0"/>
        <condense val="0"/>
        <extend val="0"/>
        <outline val="0"/>
        <shadow val="0"/>
        <u val="none"/>
        <vertAlign val="baseline"/>
        <sz val="9"/>
        <color theme="0"/>
        <name val="Verdana"/>
        <family val="2"/>
        <scheme val="none"/>
      </font>
      <numFmt numFmtId="30" formatCode="@"/>
      <fill>
        <patternFill patternType="solid">
          <fgColor theme="4"/>
          <bgColor rgb="FF00339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55938</xdr:colOff>
      <xdr:row>0</xdr:row>
      <xdr:rowOff>55938</xdr:rowOff>
    </xdr:from>
    <xdr:to>
      <xdr:col>4</xdr:col>
      <xdr:colOff>187275</xdr:colOff>
      <xdr:row>3</xdr:row>
      <xdr:rowOff>92992</xdr:rowOff>
    </xdr:to>
    <xdr:pic>
      <xdr:nvPicPr>
        <xdr:cNvPr id="2" name="Picture 1">
          <a:extLst>
            <a:ext uri="{FF2B5EF4-FFF2-40B4-BE49-F238E27FC236}">
              <a16:creationId xmlns:a16="http://schemas.microsoft.com/office/drawing/2014/main" id="{45E00F73-1D5A-4031-B578-5AED3D83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38" y="55938"/>
          <a:ext cx="3525786" cy="568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7</xdr:col>
      <xdr:colOff>1810925</xdr:colOff>
      <xdr:row>0</xdr:row>
      <xdr:rowOff>73025</xdr:rowOff>
    </xdr:from>
    <xdr:to>
      <xdr:col>8</xdr:col>
      <xdr:colOff>69</xdr:colOff>
      <xdr:row>4</xdr:row>
      <xdr:rowOff>22179</xdr:rowOff>
    </xdr:to>
    <xdr:grpSp>
      <xdr:nvGrpSpPr>
        <xdr:cNvPr id="3" name="Group 2">
          <a:extLst>
            <a:ext uri="{FF2B5EF4-FFF2-40B4-BE49-F238E27FC236}">
              <a16:creationId xmlns:a16="http://schemas.microsoft.com/office/drawing/2014/main" id="{9C1257F6-232B-4242-BEB3-8FC71D784B17}"/>
            </a:ext>
            <a:ext uri="{147F2762-F138-4A5C-976F-8EAC2B608ADB}">
              <a16:predDERef xmlns:a16="http://schemas.microsoft.com/office/drawing/2014/main" pred="{45E00F73-1D5A-4031-B578-5AED3D83750B}"/>
            </a:ext>
          </a:extLst>
        </xdr:cNvPr>
        <xdr:cNvGrpSpPr>
          <a:grpSpLocks/>
        </xdr:cNvGrpSpPr>
      </xdr:nvGrpSpPr>
      <xdr:grpSpPr bwMode="auto">
        <a:xfrm>
          <a:off x="13834837" y="73025"/>
          <a:ext cx="3836908" cy="711154"/>
          <a:chOff x="768" y="6"/>
          <a:chExt cx="326" cy="51"/>
        </a:xfrm>
      </xdr:grpSpPr>
      <xdr:sp macro="" textlink="">
        <xdr:nvSpPr>
          <xdr:cNvPr id="4" name="Text Box 3">
            <a:extLst>
              <a:ext uri="{FF2B5EF4-FFF2-40B4-BE49-F238E27FC236}">
                <a16:creationId xmlns:a16="http://schemas.microsoft.com/office/drawing/2014/main" id="{2BF26A37-0C51-E145-BB33-CBF1DED5BD05}"/>
              </a:ext>
            </a:extLst>
          </xdr:cNvPr>
          <xdr:cNvSpPr txBox="1">
            <a:spLocks noChangeArrowheads="1"/>
          </xdr:cNvSpPr>
        </xdr:nvSpPr>
        <xdr:spPr bwMode="auto">
          <a:xfrm>
            <a:off x="768" y="6"/>
            <a:ext cx="325" cy="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AD6F22E5-A2DB-E146-C434-DABC309BB11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D5B665A5-F2B2-9D9D-E9A7-CCF8A73D0E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36C3E-C8DA-4E10-B481-5DDF0236CBFC}" name="Table1" displayName="Table1" ref="A13:H209" totalsRowShown="0" headerRowDxfId="12" dataDxfId="10" headerRowBorderDxfId="11" tableBorderDxfId="9" totalsRowBorderDxfId="8">
  <autoFilter ref="A13:H209" xr:uid="{D7236C3E-C8DA-4E10-B481-5DDF0236CBFC}"/>
  <sortState xmlns:xlrd2="http://schemas.microsoft.com/office/spreadsheetml/2017/richdata2" ref="A14:H209">
    <sortCondition ref="C13:C209"/>
  </sortState>
  <tableColumns count="8">
    <tableColumn id="1" xr3:uid="{4A34BDB1-A458-4CD8-9C9B-A81E8FC20202}" name="Name of organisation or individual" dataDxfId="7"/>
    <tableColumn id="6" xr3:uid="{F1A031B0-2C9C-421C-87DC-F1FCC6FB14C3}" name="General or Specific comment" dataDxfId="6"/>
    <tableColumn id="8" xr3:uid="{B2422344-2CB7-4646-B16D-442FA11BC980}" name="Section" dataDxfId="5"/>
    <tableColumn id="2" xr3:uid="{5BA8EF90-CEA0-4886-AFF9-4FD0F5B49AB7}" name="Line from (line nr. or 0 for general comment)" dataDxfId="4">
      <calculatedColumnFormula>IF(B14="General",0,"")</calculatedColumnFormula>
    </tableColumn>
    <tableColumn id="7" xr3:uid="{C17549DC-FF44-4A5D-B6EB-33C007EF67B6}" name="Line to_x000a_(line nr. or 0 for general comment)" dataDxfId="3">
      <calculatedColumnFormula>IF(B14="General",0,"")</calculatedColumnFormula>
    </tableColumn>
    <tableColumn id="3" xr3:uid="{90BE474E-48FB-4EF1-9E56-0F2E1D56AE8A}" name="Comment and rationale_x000a_(to go to next line within the same cell use Alt + Enter) _x000a_" dataDxfId="2"/>
    <tableColumn id="4" xr3:uid="{A3224E6A-DEB2-4922-BC42-F81FE72C19D3}" name="Proposed changes / recommendation _x000a_(if applicable -  to be used if you want to propose specific text changes)_x000a_" dataDxfId="1"/>
    <tableColumn id="5" xr3:uid="{F945A0D6-A22E-4D8A-871E-B29657C707CA}" name="Outcome _x000a_(To be completed by the Agency)"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21CB-FC45-4147-A373-88BAD0647027}">
  <sheetPr>
    <tabColor rgb="FF003399"/>
    <pageSetUpPr fitToPage="1"/>
  </sheetPr>
  <dimension ref="A5:L210"/>
  <sheetViews>
    <sheetView showGridLines="0" tabSelected="1" showRuler="0" zoomScale="85" zoomScaleNormal="85" workbookViewId="0">
      <selection activeCell="H8" sqref="H8"/>
    </sheetView>
  </sheetViews>
  <sheetFormatPr defaultRowHeight="15" x14ac:dyDescent="0.25"/>
  <cols>
    <col min="1" max="1" width="17" customWidth="1"/>
    <col min="2" max="2" width="10.85546875" customWidth="1"/>
    <col min="3" max="3" width="10.28515625" customWidth="1"/>
    <col min="4" max="4" width="11.42578125" customWidth="1"/>
    <col min="5" max="5" width="11.28515625" customWidth="1"/>
    <col min="6" max="6" width="76.7109375" style="1" customWidth="1"/>
    <col min="7" max="7" width="42.85546875" customWidth="1"/>
    <col min="8" max="8" width="84.7109375" customWidth="1"/>
    <col min="9" max="9" width="12.28515625" customWidth="1"/>
    <col min="10" max="10" width="12.42578125" customWidth="1"/>
    <col min="11" max="11" width="13.85546875" customWidth="1"/>
    <col min="12" max="12" width="15.28515625" customWidth="1"/>
    <col min="13" max="14" width="9.28515625" customWidth="1"/>
  </cols>
  <sheetData>
    <row r="5" spans="1:12" x14ac:dyDescent="0.25">
      <c r="A5" s="37">
        <v>46073</v>
      </c>
      <c r="B5" s="37"/>
      <c r="C5" s="4"/>
      <c r="D5" s="4"/>
      <c r="E5" s="5"/>
    </row>
    <row r="6" spans="1:12" x14ac:dyDescent="0.25">
      <c r="A6" s="38" t="s">
        <v>529</v>
      </c>
      <c r="B6" s="6"/>
      <c r="C6" s="4"/>
      <c r="D6" s="4"/>
      <c r="E6" s="5"/>
    </row>
    <row r="7" spans="1:12" x14ac:dyDescent="0.25">
      <c r="C7" s="4"/>
      <c r="D7" s="4"/>
      <c r="E7" s="5"/>
    </row>
    <row r="8" spans="1:12" x14ac:dyDescent="0.25">
      <c r="A8" s="3"/>
      <c r="B8" s="3"/>
    </row>
    <row r="9" spans="1:12" s="2" customFormat="1" ht="19.5" x14ac:dyDescent="0.25">
      <c r="A9" s="36" t="s">
        <v>530</v>
      </c>
      <c r="B9" s="36"/>
      <c r="C9" s="36"/>
      <c r="D9" s="39"/>
      <c r="E9" s="39"/>
      <c r="F9" s="39"/>
      <c r="G9" s="39"/>
      <c r="H9" s="21"/>
    </row>
    <row r="10" spans="1:12" x14ac:dyDescent="0.25">
      <c r="A10" s="40" t="s">
        <v>360</v>
      </c>
      <c r="B10" s="40"/>
      <c r="C10" s="40"/>
      <c r="D10" s="40"/>
      <c r="E10" s="40"/>
      <c r="F10" s="40"/>
      <c r="G10" s="22"/>
      <c r="H10" s="22"/>
    </row>
    <row r="11" spans="1:12" x14ac:dyDescent="0.25">
      <c r="A11" s="26"/>
      <c r="B11" s="26"/>
      <c r="C11" s="26"/>
      <c r="D11" s="26"/>
      <c r="E11" s="26"/>
      <c r="F11" s="26"/>
      <c r="H11" s="25"/>
      <c r="I11" s="25"/>
      <c r="J11" s="25"/>
      <c r="K11" s="25"/>
      <c r="L11" s="25"/>
    </row>
    <row r="13" spans="1:12" ht="53.25" x14ac:dyDescent="0.25">
      <c r="A13" s="7" t="s">
        <v>362</v>
      </c>
      <c r="B13" s="7" t="s">
        <v>361</v>
      </c>
      <c r="C13" s="7" t="s">
        <v>36</v>
      </c>
      <c r="D13" s="8" t="s">
        <v>363</v>
      </c>
      <c r="E13" s="8" t="s">
        <v>364</v>
      </c>
      <c r="F13" s="8" t="s">
        <v>0</v>
      </c>
      <c r="G13" s="9" t="s">
        <v>1</v>
      </c>
      <c r="H13" s="8" t="s">
        <v>2</v>
      </c>
    </row>
    <row r="14" spans="1:12" ht="247.5" x14ac:dyDescent="0.25">
      <c r="A14" s="10" t="s">
        <v>6</v>
      </c>
      <c r="B14" s="10" t="s">
        <v>4</v>
      </c>
      <c r="C14" s="29">
        <v>0</v>
      </c>
      <c r="D14" s="29">
        <v>0</v>
      </c>
      <c r="E14" s="29">
        <v>0</v>
      </c>
      <c r="F14" s="27" t="s">
        <v>15</v>
      </c>
      <c r="G14" s="13"/>
      <c r="H14" s="12" t="s">
        <v>365</v>
      </c>
    </row>
    <row r="15" spans="1:12" ht="202.5" x14ac:dyDescent="0.25">
      <c r="A15" s="10" t="s">
        <v>6</v>
      </c>
      <c r="B15" s="10" t="s">
        <v>4</v>
      </c>
      <c r="C15" s="29">
        <v>0</v>
      </c>
      <c r="D15" s="29">
        <v>0</v>
      </c>
      <c r="E15" s="29">
        <v>0</v>
      </c>
      <c r="F15" s="27" t="s">
        <v>16</v>
      </c>
      <c r="G15" s="13"/>
      <c r="H15" s="12" t="s">
        <v>366</v>
      </c>
    </row>
    <row r="16" spans="1:12" ht="270" x14ac:dyDescent="0.25">
      <c r="A16" s="10" t="s">
        <v>6</v>
      </c>
      <c r="B16" s="10" t="s">
        <v>4</v>
      </c>
      <c r="C16" s="29">
        <v>0</v>
      </c>
      <c r="D16" s="29">
        <v>0</v>
      </c>
      <c r="E16" s="29">
        <v>0</v>
      </c>
      <c r="F16" s="27" t="s">
        <v>17</v>
      </c>
      <c r="G16" s="13"/>
      <c r="H16" s="12" t="s">
        <v>367</v>
      </c>
    </row>
    <row r="17" spans="1:8" ht="270" x14ac:dyDescent="0.25">
      <c r="A17" s="10" t="s">
        <v>6</v>
      </c>
      <c r="B17" s="10" t="s">
        <v>4</v>
      </c>
      <c r="C17" s="29">
        <v>0</v>
      </c>
      <c r="D17" s="29">
        <v>0</v>
      </c>
      <c r="E17" s="29">
        <v>0</v>
      </c>
      <c r="F17" s="27" t="s">
        <v>18</v>
      </c>
      <c r="G17" s="11"/>
      <c r="H17" s="12" t="s">
        <v>368</v>
      </c>
    </row>
    <row r="18" spans="1:8" ht="202.5" x14ac:dyDescent="0.25">
      <c r="A18" s="10" t="s">
        <v>6</v>
      </c>
      <c r="B18" s="10" t="s">
        <v>4</v>
      </c>
      <c r="C18" s="29">
        <v>0</v>
      </c>
      <c r="D18" s="29">
        <v>0</v>
      </c>
      <c r="E18" s="29">
        <v>0</v>
      </c>
      <c r="F18" s="27" t="s">
        <v>19</v>
      </c>
      <c r="G18" s="11"/>
      <c r="H18" s="12" t="s">
        <v>369</v>
      </c>
    </row>
    <row r="19" spans="1:8" ht="90" x14ac:dyDescent="0.25">
      <c r="A19" s="10" t="s">
        <v>6</v>
      </c>
      <c r="B19" s="10" t="s">
        <v>4</v>
      </c>
      <c r="C19" s="29">
        <v>0</v>
      </c>
      <c r="D19" s="29">
        <v>0</v>
      </c>
      <c r="E19" s="29">
        <v>0</v>
      </c>
      <c r="F19" s="27" t="s">
        <v>20</v>
      </c>
      <c r="G19" s="11"/>
      <c r="H19" s="12" t="s">
        <v>370</v>
      </c>
    </row>
    <row r="20" spans="1:8" ht="67.5" x14ac:dyDescent="0.25">
      <c r="A20" s="10" t="s">
        <v>7</v>
      </c>
      <c r="B20" s="10" t="s">
        <v>4</v>
      </c>
      <c r="C20" s="29">
        <v>0</v>
      </c>
      <c r="D20" s="29">
        <v>0</v>
      </c>
      <c r="E20" s="29">
        <v>0</v>
      </c>
      <c r="F20" s="27" t="s">
        <v>21</v>
      </c>
      <c r="G20" s="11"/>
      <c r="H20" s="12" t="s">
        <v>458</v>
      </c>
    </row>
    <row r="21" spans="1:8" ht="56.25" x14ac:dyDescent="0.25">
      <c r="A21" s="10" t="s">
        <v>7</v>
      </c>
      <c r="B21" s="10" t="s">
        <v>4</v>
      </c>
      <c r="C21" s="29">
        <v>0</v>
      </c>
      <c r="D21" s="29">
        <v>0</v>
      </c>
      <c r="E21" s="29">
        <v>0</v>
      </c>
      <c r="F21" s="27" t="s">
        <v>22</v>
      </c>
      <c r="G21" s="11"/>
      <c r="H21" s="12" t="s">
        <v>371</v>
      </c>
    </row>
    <row r="22" spans="1:8" ht="78.75" x14ac:dyDescent="0.25">
      <c r="A22" s="10" t="s">
        <v>7</v>
      </c>
      <c r="B22" s="10" t="s">
        <v>4</v>
      </c>
      <c r="C22" s="29">
        <v>0</v>
      </c>
      <c r="D22" s="29">
        <v>0</v>
      </c>
      <c r="E22" s="29">
        <v>0</v>
      </c>
      <c r="F22" s="27" t="s">
        <v>23</v>
      </c>
      <c r="G22" s="11"/>
      <c r="H22" s="12" t="s">
        <v>372</v>
      </c>
    </row>
    <row r="23" spans="1:8" ht="22.5" x14ac:dyDescent="0.25">
      <c r="A23" s="10" t="s">
        <v>7</v>
      </c>
      <c r="B23" s="10" t="s">
        <v>4</v>
      </c>
      <c r="C23" s="29">
        <v>0</v>
      </c>
      <c r="D23" s="29">
        <v>0</v>
      </c>
      <c r="E23" s="29">
        <v>0</v>
      </c>
      <c r="F23" s="27" t="s">
        <v>24</v>
      </c>
      <c r="G23" s="11"/>
      <c r="H23" s="12" t="s">
        <v>373</v>
      </c>
    </row>
    <row r="24" spans="1:8" ht="101.25" x14ac:dyDescent="0.25">
      <c r="A24" s="10" t="s">
        <v>8</v>
      </c>
      <c r="B24" s="10" t="s">
        <v>4</v>
      </c>
      <c r="C24" s="29">
        <v>0</v>
      </c>
      <c r="D24" s="29">
        <v>0</v>
      </c>
      <c r="E24" s="29">
        <v>0</v>
      </c>
      <c r="F24" s="27" t="s">
        <v>25</v>
      </c>
      <c r="G24" s="11"/>
      <c r="H24" s="12" t="s">
        <v>374</v>
      </c>
    </row>
    <row r="25" spans="1:8" ht="22.5" x14ac:dyDescent="0.25">
      <c r="A25" s="10" t="s">
        <v>9</v>
      </c>
      <c r="B25" s="10" t="s">
        <v>4</v>
      </c>
      <c r="C25" s="29">
        <v>0</v>
      </c>
      <c r="D25" s="29">
        <v>0</v>
      </c>
      <c r="E25" s="29"/>
      <c r="F25" s="27" t="s">
        <v>26</v>
      </c>
      <c r="G25" s="11"/>
      <c r="H25" s="12" t="s">
        <v>375</v>
      </c>
    </row>
    <row r="26" spans="1:8" ht="78.75" x14ac:dyDescent="0.25">
      <c r="A26" s="10" t="s">
        <v>10</v>
      </c>
      <c r="B26" s="10" t="s">
        <v>4</v>
      </c>
      <c r="C26" s="29">
        <v>0</v>
      </c>
      <c r="D26" s="29">
        <v>0</v>
      </c>
      <c r="E26" s="29">
        <v>0</v>
      </c>
      <c r="F26" s="27" t="s">
        <v>27</v>
      </c>
      <c r="G26" s="11"/>
      <c r="H26" s="12" t="s">
        <v>376</v>
      </c>
    </row>
    <row r="27" spans="1:8" ht="45" x14ac:dyDescent="0.25">
      <c r="A27" s="10" t="s">
        <v>10</v>
      </c>
      <c r="B27" s="10" t="s">
        <v>4</v>
      </c>
      <c r="C27" s="29">
        <v>0</v>
      </c>
      <c r="D27" s="29">
        <v>0</v>
      </c>
      <c r="E27" s="29">
        <v>0</v>
      </c>
      <c r="F27" s="27" t="s">
        <v>28</v>
      </c>
      <c r="G27" s="11"/>
      <c r="H27" s="12" t="s">
        <v>377</v>
      </c>
    </row>
    <row r="28" spans="1:8" ht="112.5" x14ac:dyDescent="0.25">
      <c r="A28" s="10" t="s">
        <v>10</v>
      </c>
      <c r="B28" s="10" t="s">
        <v>4</v>
      </c>
      <c r="C28" s="29">
        <v>0</v>
      </c>
      <c r="D28" s="29">
        <v>0</v>
      </c>
      <c r="E28" s="29">
        <v>0</v>
      </c>
      <c r="F28" s="27" t="s">
        <v>29</v>
      </c>
      <c r="G28" s="11"/>
      <c r="H28" s="12" t="s">
        <v>459</v>
      </c>
    </row>
    <row r="29" spans="1:8" ht="45" x14ac:dyDescent="0.25">
      <c r="A29" s="10" t="s">
        <v>11</v>
      </c>
      <c r="B29" s="10" t="s">
        <v>4</v>
      </c>
      <c r="C29" s="29">
        <v>0</v>
      </c>
      <c r="D29" s="29">
        <v>0</v>
      </c>
      <c r="E29" s="29">
        <v>0</v>
      </c>
      <c r="F29" s="27" t="s">
        <v>30</v>
      </c>
      <c r="G29" s="11"/>
      <c r="H29" s="12" t="s">
        <v>460</v>
      </c>
    </row>
    <row r="30" spans="1:8" ht="292.5" x14ac:dyDescent="0.25">
      <c r="A30" s="10" t="s">
        <v>12</v>
      </c>
      <c r="B30" s="10" t="s">
        <v>4</v>
      </c>
      <c r="C30" s="29">
        <v>0</v>
      </c>
      <c r="D30" s="29">
        <v>0</v>
      </c>
      <c r="E30" s="29">
        <v>0</v>
      </c>
      <c r="F30" s="27" t="s">
        <v>31</v>
      </c>
      <c r="G30" s="11"/>
      <c r="H30" s="12" t="s">
        <v>378</v>
      </c>
    </row>
    <row r="31" spans="1:8" ht="303.75" x14ac:dyDescent="0.25">
      <c r="A31" s="10" t="s">
        <v>13</v>
      </c>
      <c r="B31" s="10" t="s">
        <v>4</v>
      </c>
      <c r="C31" s="29">
        <v>0</v>
      </c>
      <c r="D31" s="29">
        <v>0</v>
      </c>
      <c r="E31" s="29">
        <v>0</v>
      </c>
      <c r="F31" s="27" t="s">
        <v>32</v>
      </c>
      <c r="G31" s="11"/>
      <c r="H31" s="12" t="s">
        <v>379</v>
      </c>
    </row>
    <row r="32" spans="1:8" ht="33.75" x14ac:dyDescent="0.25">
      <c r="A32" s="10" t="s">
        <v>14</v>
      </c>
      <c r="B32" s="10" t="s">
        <v>4</v>
      </c>
      <c r="C32" s="29">
        <v>0</v>
      </c>
      <c r="D32" s="29">
        <v>0</v>
      </c>
      <c r="E32" s="29">
        <v>0</v>
      </c>
      <c r="F32" s="27" t="s">
        <v>33</v>
      </c>
      <c r="G32" s="11"/>
      <c r="H32" s="12" t="s">
        <v>375</v>
      </c>
    </row>
    <row r="33" spans="1:8" ht="90" x14ac:dyDescent="0.25">
      <c r="A33" s="10" t="s">
        <v>6</v>
      </c>
      <c r="B33" s="10" t="s">
        <v>5</v>
      </c>
      <c r="C33" s="29">
        <v>2.1</v>
      </c>
      <c r="D33" s="30">
        <v>41</v>
      </c>
      <c r="E33" s="31">
        <v>46</v>
      </c>
      <c r="F33" s="24" t="s">
        <v>42</v>
      </c>
      <c r="G33" s="11" t="s">
        <v>43</v>
      </c>
      <c r="H33" s="24" t="s">
        <v>380</v>
      </c>
    </row>
    <row r="34" spans="1:8" ht="67.5" x14ac:dyDescent="0.25">
      <c r="A34" s="10" t="s">
        <v>12</v>
      </c>
      <c r="B34" s="10" t="s">
        <v>5</v>
      </c>
      <c r="C34" s="29">
        <v>2.1</v>
      </c>
      <c r="D34" s="30">
        <v>42</v>
      </c>
      <c r="E34" s="31">
        <v>43</v>
      </c>
      <c r="F34" s="24" t="s">
        <v>44</v>
      </c>
      <c r="G34" s="11" t="s">
        <v>45</v>
      </c>
      <c r="H34" s="24" t="s">
        <v>381</v>
      </c>
    </row>
    <row r="35" spans="1:8" ht="67.5" x14ac:dyDescent="0.25">
      <c r="A35" s="10" t="s">
        <v>6</v>
      </c>
      <c r="B35" s="10" t="s">
        <v>5</v>
      </c>
      <c r="C35" s="29">
        <v>2.1</v>
      </c>
      <c r="D35" s="30">
        <v>43</v>
      </c>
      <c r="E35" s="31">
        <v>46</v>
      </c>
      <c r="F35" s="24" t="s">
        <v>46</v>
      </c>
      <c r="G35" s="11" t="s">
        <v>47</v>
      </c>
      <c r="H35" s="24" t="s">
        <v>382</v>
      </c>
    </row>
    <row r="36" spans="1:8" ht="33.75" x14ac:dyDescent="0.25">
      <c r="A36" s="10" t="s">
        <v>6</v>
      </c>
      <c r="B36" s="10" t="s">
        <v>5</v>
      </c>
      <c r="C36" s="29">
        <v>2.1</v>
      </c>
      <c r="D36" s="30" t="s">
        <v>38</v>
      </c>
      <c r="E36" s="31" t="s">
        <v>38</v>
      </c>
      <c r="F36" s="24" t="s">
        <v>66</v>
      </c>
      <c r="G36" s="11" t="s">
        <v>67</v>
      </c>
      <c r="H36" s="24" t="s">
        <v>383</v>
      </c>
    </row>
    <row r="37" spans="1:8" ht="56.25" x14ac:dyDescent="0.25">
      <c r="A37" s="10" t="s">
        <v>6</v>
      </c>
      <c r="B37" s="10" t="s">
        <v>5</v>
      </c>
      <c r="C37" s="29">
        <v>2.1</v>
      </c>
      <c r="D37" s="30">
        <v>49</v>
      </c>
      <c r="E37" s="31">
        <v>49</v>
      </c>
      <c r="F37" s="24" t="s">
        <v>48</v>
      </c>
      <c r="G37" s="11" t="s">
        <v>49</v>
      </c>
      <c r="H37" s="24" t="s">
        <v>384</v>
      </c>
    </row>
    <row r="38" spans="1:8" ht="90" x14ac:dyDescent="0.25">
      <c r="A38" s="10" t="s">
        <v>6</v>
      </c>
      <c r="B38" s="10" t="s">
        <v>5</v>
      </c>
      <c r="C38" s="29">
        <v>2.1</v>
      </c>
      <c r="D38" s="30">
        <v>52</v>
      </c>
      <c r="E38" s="31">
        <v>52</v>
      </c>
      <c r="F38" s="24" t="s">
        <v>50</v>
      </c>
      <c r="G38" s="11" t="s">
        <v>43</v>
      </c>
      <c r="H38" s="24" t="s">
        <v>385</v>
      </c>
    </row>
    <row r="39" spans="1:8" ht="90" x14ac:dyDescent="0.25">
      <c r="A39" s="10" t="s">
        <v>6</v>
      </c>
      <c r="B39" s="10" t="s">
        <v>5</v>
      </c>
      <c r="C39" s="29">
        <v>2.1</v>
      </c>
      <c r="D39" s="30">
        <v>56</v>
      </c>
      <c r="E39" s="31">
        <v>56</v>
      </c>
      <c r="F39" s="24" t="s">
        <v>51</v>
      </c>
      <c r="G39" s="11" t="s">
        <v>47</v>
      </c>
      <c r="H39" s="24" t="s">
        <v>386</v>
      </c>
    </row>
    <row r="40" spans="1:8" ht="56.25" x14ac:dyDescent="0.25">
      <c r="A40" s="10" t="s">
        <v>12</v>
      </c>
      <c r="B40" s="10" t="s">
        <v>5</v>
      </c>
      <c r="C40" s="29">
        <v>2.1</v>
      </c>
      <c r="D40" s="30" t="s">
        <v>39</v>
      </c>
      <c r="E40" s="31" t="s">
        <v>39</v>
      </c>
      <c r="F40" s="24" t="s">
        <v>68</v>
      </c>
      <c r="G40" s="11" t="s">
        <v>69</v>
      </c>
      <c r="H40" s="24" t="s">
        <v>387</v>
      </c>
    </row>
    <row r="41" spans="1:8" ht="67.5" x14ac:dyDescent="0.25">
      <c r="A41" s="10" t="s">
        <v>12</v>
      </c>
      <c r="B41" s="10" t="s">
        <v>5</v>
      </c>
      <c r="C41" s="29">
        <v>2.1</v>
      </c>
      <c r="D41" s="30">
        <v>62</v>
      </c>
      <c r="E41" s="31">
        <v>63</v>
      </c>
      <c r="F41" s="24" t="s">
        <v>52</v>
      </c>
      <c r="G41" s="11" t="s">
        <v>53</v>
      </c>
      <c r="H41" s="24" t="s">
        <v>388</v>
      </c>
    </row>
    <row r="42" spans="1:8" ht="101.25" x14ac:dyDescent="0.25">
      <c r="A42" s="10" t="s">
        <v>6</v>
      </c>
      <c r="B42" s="10" t="s">
        <v>5</v>
      </c>
      <c r="C42" s="29">
        <v>2.1</v>
      </c>
      <c r="D42" s="30">
        <v>66</v>
      </c>
      <c r="E42" s="31">
        <v>66</v>
      </c>
      <c r="F42" s="24" t="s">
        <v>54</v>
      </c>
      <c r="G42" s="11" t="s">
        <v>55</v>
      </c>
      <c r="H42" s="24" t="s">
        <v>389</v>
      </c>
    </row>
    <row r="43" spans="1:8" ht="67.5" x14ac:dyDescent="0.25">
      <c r="A43" s="10" t="s">
        <v>6</v>
      </c>
      <c r="B43" s="10" t="s">
        <v>5</v>
      </c>
      <c r="C43" s="29">
        <v>2.1</v>
      </c>
      <c r="D43" s="30">
        <v>67</v>
      </c>
      <c r="E43" s="31">
        <v>67</v>
      </c>
      <c r="F43" s="24" t="s">
        <v>56</v>
      </c>
      <c r="G43" s="11" t="s">
        <v>57</v>
      </c>
      <c r="H43" s="24" t="s">
        <v>390</v>
      </c>
    </row>
    <row r="44" spans="1:8" ht="45" x14ac:dyDescent="0.25">
      <c r="A44" s="10" t="s">
        <v>12</v>
      </c>
      <c r="B44" s="10" t="s">
        <v>5</v>
      </c>
      <c r="C44" s="29">
        <v>2.1</v>
      </c>
      <c r="D44" s="30">
        <v>71</v>
      </c>
      <c r="E44" s="31">
        <v>72</v>
      </c>
      <c r="F44" s="24" t="s">
        <v>58</v>
      </c>
      <c r="G44" s="11" t="s">
        <v>59</v>
      </c>
      <c r="H44" s="24" t="s">
        <v>391</v>
      </c>
    </row>
    <row r="45" spans="1:8" ht="45" x14ac:dyDescent="0.25">
      <c r="A45" s="10" t="s">
        <v>6</v>
      </c>
      <c r="B45" s="10" t="s">
        <v>5</v>
      </c>
      <c r="C45" s="29">
        <v>2.1</v>
      </c>
      <c r="D45" s="30">
        <v>74</v>
      </c>
      <c r="E45" s="31">
        <v>74</v>
      </c>
      <c r="F45" s="24" t="s">
        <v>60</v>
      </c>
      <c r="G45" s="11" t="s">
        <v>61</v>
      </c>
      <c r="H45" s="24" t="s">
        <v>392</v>
      </c>
    </row>
    <row r="46" spans="1:8" ht="45" x14ac:dyDescent="0.25">
      <c r="A46" s="10" t="s">
        <v>10</v>
      </c>
      <c r="B46" s="10" t="s">
        <v>5</v>
      </c>
      <c r="C46" s="29">
        <v>2.2000000000000002</v>
      </c>
      <c r="D46" s="30">
        <v>82</v>
      </c>
      <c r="E46" s="31">
        <v>83</v>
      </c>
      <c r="F46" s="24" t="s">
        <v>73</v>
      </c>
      <c r="G46" s="11" t="s">
        <v>74</v>
      </c>
      <c r="H46" s="12" t="s">
        <v>393</v>
      </c>
    </row>
    <row r="47" spans="1:8" ht="56.25" x14ac:dyDescent="0.25">
      <c r="A47" s="10" t="s">
        <v>6</v>
      </c>
      <c r="B47" s="10" t="s">
        <v>5</v>
      </c>
      <c r="C47" s="29">
        <v>2.2000000000000002</v>
      </c>
      <c r="D47" s="30">
        <v>83</v>
      </c>
      <c r="E47" s="31">
        <v>83</v>
      </c>
      <c r="F47" s="24" t="s">
        <v>75</v>
      </c>
      <c r="G47" s="11" t="s">
        <v>76</v>
      </c>
      <c r="H47" s="12" t="s">
        <v>393</v>
      </c>
    </row>
    <row r="48" spans="1:8" ht="22.5" x14ac:dyDescent="0.25">
      <c r="A48" s="10" t="s">
        <v>7</v>
      </c>
      <c r="B48" s="10" t="s">
        <v>5</v>
      </c>
      <c r="C48" s="29">
        <v>2.2000000000000002</v>
      </c>
      <c r="D48" s="30">
        <v>84</v>
      </c>
      <c r="E48" s="31">
        <v>84</v>
      </c>
      <c r="F48" s="24" t="s">
        <v>77</v>
      </c>
      <c r="G48" s="11"/>
      <c r="H48" s="12" t="s">
        <v>394</v>
      </c>
    </row>
    <row r="49" spans="1:8" ht="247.5" x14ac:dyDescent="0.25">
      <c r="A49" s="10" t="s">
        <v>10</v>
      </c>
      <c r="B49" s="10" t="s">
        <v>5</v>
      </c>
      <c r="C49" s="29">
        <v>2.2000000000000002</v>
      </c>
      <c r="D49" s="30">
        <v>90</v>
      </c>
      <c r="E49" s="31">
        <v>92</v>
      </c>
      <c r="F49" s="24" t="s">
        <v>78</v>
      </c>
      <c r="G49" s="11" t="s">
        <v>79</v>
      </c>
      <c r="H49" s="12" t="s">
        <v>396</v>
      </c>
    </row>
    <row r="50" spans="1:8" ht="180" x14ac:dyDescent="0.25">
      <c r="A50" s="10" t="s">
        <v>6</v>
      </c>
      <c r="B50" s="10" t="s">
        <v>5</v>
      </c>
      <c r="C50" s="29">
        <v>2.2000000000000002</v>
      </c>
      <c r="D50" s="30">
        <v>90</v>
      </c>
      <c r="E50" s="31">
        <v>97</v>
      </c>
      <c r="F50" s="24" t="s">
        <v>80</v>
      </c>
      <c r="G50" s="11" t="s">
        <v>81</v>
      </c>
      <c r="H50" s="12" t="s">
        <v>395</v>
      </c>
    </row>
    <row r="51" spans="1:8" ht="78.75" x14ac:dyDescent="0.25">
      <c r="A51" s="10" t="s">
        <v>12</v>
      </c>
      <c r="B51" s="10" t="s">
        <v>5</v>
      </c>
      <c r="C51" s="29">
        <v>2.2000000000000002</v>
      </c>
      <c r="D51" s="30">
        <v>107</v>
      </c>
      <c r="E51" s="31">
        <v>110</v>
      </c>
      <c r="F51" s="24" t="s">
        <v>82</v>
      </c>
      <c r="G51" s="11" t="s">
        <v>79</v>
      </c>
      <c r="H51" s="12" t="s">
        <v>397</v>
      </c>
    </row>
    <row r="52" spans="1:8" ht="123.75" x14ac:dyDescent="0.25">
      <c r="A52" s="10" t="s">
        <v>6</v>
      </c>
      <c r="B52" s="10" t="s">
        <v>5</v>
      </c>
      <c r="C52" s="29">
        <v>2.2000000000000002</v>
      </c>
      <c r="D52" s="30">
        <v>107</v>
      </c>
      <c r="E52" s="31">
        <v>116</v>
      </c>
      <c r="F52" s="24" t="s">
        <v>83</v>
      </c>
      <c r="G52" s="11" t="s">
        <v>84</v>
      </c>
      <c r="H52" s="12" t="s">
        <v>395</v>
      </c>
    </row>
    <row r="53" spans="1:8" ht="90" x14ac:dyDescent="0.25">
      <c r="A53" s="10" t="s">
        <v>10</v>
      </c>
      <c r="B53" s="10" t="s">
        <v>5</v>
      </c>
      <c r="C53" s="29">
        <v>2.2000000000000002</v>
      </c>
      <c r="D53" s="30">
        <v>110</v>
      </c>
      <c r="E53" s="31">
        <v>113</v>
      </c>
      <c r="F53" s="24" t="s">
        <v>85</v>
      </c>
      <c r="G53" s="11" t="s">
        <v>79</v>
      </c>
      <c r="H53" s="20" t="s">
        <v>398</v>
      </c>
    </row>
    <row r="54" spans="1:8" ht="123.75" x14ac:dyDescent="0.25">
      <c r="A54" s="10" t="s">
        <v>6</v>
      </c>
      <c r="B54" s="10" t="s">
        <v>5</v>
      </c>
      <c r="C54" s="29">
        <v>2.2000000000000002</v>
      </c>
      <c r="D54" s="30">
        <v>110</v>
      </c>
      <c r="E54" s="31">
        <v>119</v>
      </c>
      <c r="F54" s="24" t="s">
        <v>86</v>
      </c>
      <c r="G54" s="11" t="s">
        <v>87</v>
      </c>
      <c r="H54" s="12" t="s">
        <v>398</v>
      </c>
    </row>
    <row r="55" spans="1:8" ht="101.25" x14ac:dyDescent="0.25">
      <c r="A55" s="10" t="s">
        <v>6</v>
      </c>
      <c r="B55" s="10" t="s">
        <v>5</v>
      </c>
      <c r="C55" s="29">
        <v>2.2000000000000002</v>
      </c>
      <c r="D55" s="30">
        <v>110</v>
      </c>
      <c r="E55" s="31">
        <v>119</v>
      </c>
      <c r="F55" s="24" t="s">
        <v>88</v>
      </c>
      <c r="G55" s="11" t="s">
        <v>89</v>
      </c>
      <c r="H55" s="12" t="s">
        <v>399</v>
      </c>
    </row>
    <row r="56" spans="1:8" ht="33.75" x14ac:dyDescent="0.25">
      <c r="A56" s="10" t="s">
        <v>10</v>
      </c>
      <c r="B56" s="10" t="s">
        <v>5</v>
      </c>
      <c r="C56" s="29">
        <v>2.2000000000000002</v>
      </c>
      <c r="D56" s="30">
        <v>113</v>
      </c>
      <c r="E56" s="31">
        <v>116</v>
      </c>
      <c r="F56" s="24" t="s">
        <v>90</v>
      </c>
      <c r="G56" s="11" t="s">
        <v>79</v>
      </c>
      <c r="H56" s="12" t="s">
        <v>398</v>
      </c>
    </row>
    <row r="57" spans="1:8" ht="112.5" x14ac:dyDescent="0.25">
      <c r="A57" s="10" t="s">
        <v>12</v>
      </c>
      <c r="B57" s="10" t="s">
        <v>5</v>
      </c>
      <c r="C57" s="29">
        <v>2.2000000000000002</v>
      </c>
      <c r="D57" s="30">
        <v>114</v>
      </c>
      <c r="E57" s="31">
        <v>116</v>
      </c>
      <c r="F57" s="24" t="s">
        <v>91</v>
      </c>
      <c r="G57" s="11" t="s">
        <v>92</v>
      </c>
      <c r="H57" s="12" t="s">
        <v>400</v>
      </c>
    </row>
    <row r="58" spans="1:8" ht="67.5" x14ac:dyDescent="0.25">
      <c r="A58" s="10" t="s">
        <v>10</v>
      </c>
      <c r="B58" s="10" t="s">
        <v>5</v>
      </c>
      <c r="C58" s="29">
        <v>2.2000000000000002</v>
      </c>
      <c r="D58" s="30">
        <v>124</v>
      </c>
      <c r="E58" s="31">
        <v>126</v>
      </c>
      <c r="F58" s="12" t="s">
        <v>93</v>
      </c>
      <c r="G58" s="11" t="s">
        <v>94</v>
      </c>
      <c r="H58" s="12" t="s">
        <v>401</v>
      </c>
    </row>
    <row r="59" spans="1:8" ht="135" x14ac:dyDescent="0.25">
      <c r="A59" s="10" t="s">
        <v>6</v>
      </c>
      <c r="B59" s="10" t="s">
        <v>5</v>
      </c>
      <c r="C59" s="29">
        <v>2.2000000000000002</v>
      </c>
      <c r="D59" s="30">
        <v>124</v>
      </c>
      <c r="E59" s="31">
        <v>126</v>
      </c>
      <c r="F59" s="12" t="s">
        <v>95</v>
      </c>
      <c r="G59" s="11" t="s">
        <v>96</v>
      </c>
      <c r="H59" s="12" t="s">
        <v>402</v>
      </c>
    </row>
    <row r="60" spans="1:8" ht="78.75" x14ac:dyDescent="0.25">
      <c r="A60" s="28" t="s">
        <v>6</v>
      </c>
      <c r="B60" s="10" t="s">
        <v>5</v>
      </c>
      <c r="C60" s="29">
        <v>2.2000000000000002</v>
      </c>
      <c r="D60" s="30">
        <v>136</v>
      </c>
      <c r="E60" s="31">
        <v>138</v>
      </c>
      <c r="F60" s="12" t="s">
        <v>97</v>
      </c>
      <c r="G60" s="11" t="s">
        <v>98</v>
      </c>
      <c r="H60" s="20" t="s">
        <v>393</v>
      </c>
    </row>
    <row r="61" spans="1:8" x14ac:dyDescent="0.25">
      <c r="A61" s="28" t="s">
        <v>7</v>
      </c>
      <c r="B61" s="10" t="s">
        <v>5</v>
      </c>
      <c r="C61" s="29">
        <v>2.2999999999999998</v>
      </c>
      <c r="D61" s="30">
        <v>149</v>
      </c>
      <c r="E61" s="31">
        <v>149</v>
      </c>
      <c r="F61" s="12" t="s">
        <v>100</v>
      </c>
      <c r="G61" s="11" t="s">
        <v>101</v>
      </c>
      <c r="H61" s="12" t="s">
        <v>403</v>
      </c>
    </row>
    <row r="62" spans="1:8" ht="101.25" x14ac:dyDescent="0.25">
      <c r="A62" s="28" t="s">
        <v>6</v>
      </c>
      <c r="B62" s="10" t="s">
        <v>5</v>
      </c>
      <c r="C62" s="29">
        <v>2.2999999999999998</v>
      </c>
      <c r="D62" s="30">
        <v>160</v>
      </c>
      <c r="E62" s="31">
        <v>165</v>
      </c>
      <c r="F62" s="12" t="s">
        <v>102</v>
      </c>
      <c r="G62" s="11" t="s">
        <v>103</v>
      </c>
      <c r="H62" s="12" t="s">
        <v>404</v>
      </c>
    </row>
    <row r="63" spans="1:8" ht="78.75" x14ac:dyDescent="0.25">
      <c r="A63" s="33" t="s">
        <v>6</v>
      </c>
      <c r="B63" s="10" t="s">
        <v>5</v>
      </c>
      <c r="C63" s="29">
        <v>2.2999999999999998</v>
      </c>
      <c r="D63" s="30">
        <v>160</v>
      </c>
      <c r="E63" s="31">
        <v>165</v>
      </c>
      <c r="F63" s="20" t="s">
        <v>104</v>
      </c>
      <c r="G63" s="23" t="s">
        <v>105</v>
      </c>
      <c r="H63" s="20" t="s">
        <v>405</v>
      </c>
    </row>
    <row r="64" spans="1:8" ht="33.75" x14ac:dyDescent="0.25">
      <c r="A64" s="28" t="s">
        <v>99</v>
      </c>
      <c r="B64" s="10" t="s">
        <v>5</v>
      </c>
      <c r="C64" s="29">
        <v>2.2999999999999998</v>
      </c>
      <c r="D64" s="32">
        <v>161</v>
      </c>
      <c r="E64" s="31">
        <v>161</v>
      </c>
      <c r="F64" s="12" t="s">
        <v>106</v>
      </c>
      <c r="G64" s="11" t="s">
        <v>107</v>
      </c>
      <c r="H64" s="12" t="s">
        <v>406</v>
      </c>
    </row>
    <row r="65" spans="1:8" ht="45" x14ac:dyDescent="0.25">
      <c r="A65" s="28" t="s">
        <v>7</v>
      </c>
      <c r="B65" s="10" t="s">
        <v>5</v>
      </c>
      <c r="C65" s="29">
        <v>2.2999999999999998</v>
      </c>
      <c r="D65" s="31">
        <v>162</v>
      </c>
      <c r="E65" s="31">
        <v>162</v>
      </c>
      <c r="F65" s="12" t="s">
        <v>108</v>
      </c>
      <c r="G65" s="11"/>
      <c r="H65" s="12" t="s">
        <v>407</v>
      </c>
    </row>
    <row r="66" spans="1:8" ht="112.5" x14ac:dyDescent="0.25">
      <c r="A66" s="28" t="s">
        <v>6</v>
      </c>
      <c r="B66" s="10" t="s">
        <v>5</v>
      </c>
      <c r="C66" s="29">
        <v>2.2999999999999998</v>
      </c>
      <c r="D66" s="31">
        <v>167</v>
      </c>
      <c r="E66" s="31">
        <v>171</v>
      </c>
      <c r="F66" s="12" t="s">
        <v>109</v>
      </c>
      <c r="G66" s="11" t="s">
        <v>110</v>
      </c>
      <c r="H66" s="12" t="s">
        <v>408</v>
      </c>
    </row>
    <row r="67" spans="1:8" ht="22.5" x14ac:dyDescent="0.25">
      <c r="A67" s="28" t="s">
        <v>7</v>
      </c>
      <c r="B67" s="10" t="s">
        <v>5</v>
      </c>
      <c r="C67" s="29" t="s">
        <v>111</v>
      </c>
      <c r="D67" s="31">
        <v>180</v>
      </c>
      <c r="E67" s="31">
        <v>200</v>
      </c>
      <c r="F67" s="12" t="s">
        <v>113</v>
      </c>
      <c r="G67" s="11" t="s">
        <v>114</v>
      </c>
      <c r="H67" s="12" t="s">
        <v>409</v>
      </c>
    </row>
    <row r="68" spans="1:8" ht="90" x14ac:dyDescent="0.25">
      <c r="A68" s="28" t="s">
        <v>8</v>
      </c>
      <c r="B68" s="10" t="s">
        <v>5</v>
      </c>
      <c r="C68" s="29" t="s">
        <v>111</v>
      </c>
      <c r="D68" s="31">
        <v>181</v>
      </c>
      <c r="E68" s="31">
        <v>184</v>
      </c>
      <c r="F68" s="12" t="s">
        <v>115</v>
      </c>
      <c r="G68" s="11" t="s">
        <v>116</v>
      </c>
      <c r="H68" s="12" t="s">
        <v>410</v>
      </c>
    </row>
    <row r="69" spans="1:8" ht="56.25" x14ac:dyDescent="0.25">
      <c r="A69" s="28" t="s">
        <v>7</v>
      </c>
      <c r="B69" s="10" t="s">
        <v>5</v>
      </c>
      <c r="C69" s="29" t="s">
        <v>111</v>
      </c>
      <c r="D69" s="31">
        <v>185</v>
      </c>
      <c r="E69" s="31">
        <v>186</v>
      </c>
      <c r="F69" s="12" t="s">
        <v>117</v>
      </c>
      <c r="G69" s="11" t="s">
        <v>118</v>
      </c>
      <c r="H69" s="12" t="s">
        <v>411</v>
      </c>
    </row>
    <row r="70" spans="1:8" ht="33.75" x14ac:dyDescent="0.25">
      <c r="A70" s="28" t="s">
        <v>7</v>
      </c>
      <c r="B70" s="10" t="s">
        <v>5</v>
      </c>
      <c r="C70" s="29" t="s">
        <v>111</v>
      </c>
      <c r="D70" s="31">
        <v>203</v>
      </c>
      <c r="E70" s="31">
        <v>203</v>
      </c>
      <c r="F70" s="12" t="s">
        <v>119</v>
      </c>
      <c r="G70" s="11" t="s">
        <v>120</v>
      </c>
      <c r="H70" s="12" t="s">
        <v>411</v>
      </c>
    </row>
    <row r="71" spans="1:8" ht="78.75" x14ac:dyDescent="0.25">
      <c r="A71" s="28" t="s">
        <v>6</v>
      </c>
      <c r="B71" s="10" t="s">
        <v>5</v>
      </c>
      <c r="C71" s="29" t="s">
        <v>111</v>
      </c>
      <c r="D71" s="31">
        <v>204</v>
      </c>
      <c r="E71" s="31">
        <v>207</v>
      </c>
      <c r="F71" s="12" t="s">
        <v>121</v>
      </c>
      <c r="G71" s="11" t="s">
        <v>122</v>
      </c>
      <c r="H71" s="12" t="s">
        <v>412</v>
      </c>
    </row>
    <row r="72" spans="1:8" ht="56.25" x14ac:dyDescent="0.25">
      <c r="A72" s="28" t="s">
        <v>6</v>
      </c>
      <c r="B72" s="10" t="s">
        <v>5</v>
      </c>
      <c r="C72" s="29" t="s">
        <v>111</v>
      </c>
      <c r="D72" s="31">
        <v>208</v>
      </c>
      <c r="E72" s="31">
        <v>208</v>
      </c>
      <c r="F72" s="12" t="s">
        <v>126</v>
      </c>
      <c r="G72" s="11" t="s">
        <v>127</v>
      </c>
      <c r="H72" s="12" t="s">
        <v>413</v>
      </c>
    </row>
    <row r="73" spans="1:8" ht="33.75" x14ac:dyDescent="0.25">
      <c r="A73" s="28" t="s">
        <v>7</v>
      </c>
      <c r="B73" s="10" t="s">
        <v>5</v>
      </c>
      <c r="C73" s="29" t="s">
        <v>111</v>
      </c>
      <c r="D73" s="31">
        <v>211</v>
      </c>
      <c r="E73" s="31">
        <v>211</v>
      </c>
      <c r="F73" s="12" t="s">
        <v>123</v>
      </c>
      <c r="G73" s="11" t="s">
        <v>124</v>
      </c>
      <c r="H73" s="12" t="s">
        <v>414</v>
      </c>
    </row>
    <row r="74" spans="1:8" ht="90" x14ac:dyDescent="0.25">
      <c r="A74" s="28" t="s">
        <v>8</v>
      </c>
      <c r="B74" s="10" t="s">
        <v>5</v>
      </c>
      <c r="C74" s="29" t="s">
        <v>111</v>
      </c>
      <c r="D74" s="31">
        <v>211</v>
      </c>
      <c r="E74" s="31">
        <v>211</v>
      </c>
      <c r="F74" s="12" t="s">
        <v>128</v>
      </c>
      <c r="G74" s="11" t="s">
        <v>129</v>
      </c>
      <c r="H74" s="12" t="s">
        <v>415</v>
      </c>
    </row>
    <row r="75" spans="1:8" ht="67.5" x14ac:dyDescent="0.25">
      <c r="A75" s="28" t="s">
        <v>6</v>
      </c>
      <c r="B75" s="10" t="s">
        <v>5</v>
      </c>
      <c r="C75" s="29" t="s">
        <v>111</v>
      </c>
      <c r="D75" s="31">
        <v>211</v>
      </c>
      <c r="E75" s="31">
        <v>211</v>
      </c>
      <c r="F75" s="12" t="s">
        <v>130</v>
      </c>
      <c r="G75" s="11" t="s">
        <v>131</v>
      </c>
      <c r="H75" s="12" t="s">
        <v>416</v>
      </c>
    </row>
    <row r="76" spans="1:8" ht="45" x14ac:dyDescent="0.25">
      <c r="A76" s="28" t="s">
        <v>11</v>
      </c>
      <c r="B76" s="10" t="s">
        <v>5</v>
      </c>
      <c r="C76" s="29" t="s">
        <v>133</v>
      </c>
      <c r="D76" s="31">
        <v>212</v>
      </c>
      <c r="E76" s="31">
        <v>249</v>
      </c>
      <c r="F76" s="12" t="s">
        <v>134</v>
      </c>
      <c r="G76" s="11" t="s">
        <v>79</v>
      </c>
      <c r="H76" s="12" t="s">
        <v>417</v>
      </c>
    </row>
    <row r="77" spans="1:8" ht="67.5" x14ac:dyDescent="0.25">
      <c r="A77" s="28" t="s">
        <v>10</v>
      </c>
      <c r="B77" s="10" t="s">
        <v>5</v>
      </c>
      <c r="C77" s="29" t="s">
        <v>133</v>
      </c>
      <c r="D77" s="31">
        <v>220</v>
      </c>
      <c r="E77" s="31">
        <v>221</v>
      </c>
      <c r="F77" s="12" t="s">
        <v>135</v>
      </c>
      <c r="G77" s="11" t="s">
        <v>136</v>
      </c>
      <c r="H77" s="12" t="s">
        <v>418</v>
      </c>
    </row>
    <row r="78" spans="1:8" ht="33.75" x14ac:dyDescent="0.25">
      <c r="A78" s="28" t="s">
        <v>10</v>
      </c>
      <c r="B78" s="10" t="s">
        <v>5</v>
      </c>
      <c r="C78" s="29" t="s">
        <v>133</v>
      </c>
      <c r="D78" s="31">
        <v>221</v>
      </c>
      <c r="E78" s="31">
        <v>222</v>
      </c>
      <c r="F78" s="12" t="s">
        <v>137</v>
      </c>
      <c r="G78" s="11"/>
      <c r="H78" s="12" t="s">
        <v>419</v>
      </c>
    </row>
    <row r="79" spans="1:8" ht="22.5" x14ac:dyDescent="0.25">
      <c r="A79" s="28" t="s">
        <v>10</v>
      </c>
      <c r="B79" s="10" t="s">
        <v>5</v>
      </c>
      <c r="C79" s="29" t="s">
        <v>133</v>
      </c>
      <c r="D79" s="31">
        <v>222</v>
      </c>
      <c r="E79" s="31">
        <v>223</v>
      </c>
      <c r="F79" s="12" t="s">
        <v>138</v>
      </c>
      <c r="G79" s="11"/>
      <c r="H79" s="12" t="s">
        <v>419</v>
      </c>
    </row>
    <row r="80" spans="1:8" ht="45" x14ac:dyDescent="0.25">
      <c r="A80" s="28" t="s">
        <v>12</v>
      </c>
      <c r="B80" s="10" t="s">
        <v>5</v>
      </c>
      <c r="C80" s="29" t="s">
        <v>133</v>
      </c>
      <c r="D80" s="31">
        <v>225</v>
      </c>
      <c r="E80" s="31">
        <v>226</v>
      </c>
      <c r="F80" s="12" t="s">
        <v>139</v>
      </c>
      <c r="G80" s="11" t="s">
        <v>140</v>
      </c>
      <c r="H80" s="12" t="s">
        <v>420</v>
      </c>
    </row>
    <row r="81" spans="1:8" ht="78.75" x14ac:dyDescent="0.25">
      <c r="A81" s="28" t="s">
        <v>6</v>
      </c>
      <c r="B81" s="10" t="s">
        <v>5</v>
      </c>
      <c r="C81" s="29" t="s">
        <v>133</v>
      </c>
      <c r="D81" s="31">
        <v>236</v>
      </c>
      <c r="E81" s="31">
        <v>236</v>
      </c>
      <c r="F81" s="12" t="s">
        <v>141</v>
      </c>
      <c r="G81" s="11" t="s">
        <v>142</v>
      </c>
      <c r="H81" s="12" t="s">
        <v>421</v>
      </c>
    </row>
    <row r="82" spans="1:8" ht="22.5" x14ac:dyDescent="0.25">
      <c r="A82" s="28" t="s">
        <v>7</v>
      </c>
      <c r="B82" s="10" t="s">
        <v>5</v>
      </c>
      <c r="C82" s="29" t="s">
        <v>133</v>
      </c>
      <c r="D82" s="31" t="s">
        <v>132</v>
      </c>
      <c r="E82" s="31">
        <v>249</v>
      </c>
      <c r="F82" s="12" t="s">
        <v>143</v>
      </c>
      <c r="G82" s="11" t="s">
        <v>144</v>
      </c>
      <c r="H82" s="12" t="s">
        <v>411</v>
      </c>
    </row>
    <row r="83" spans="1:8" ht="168.75" x14ac:dyDescent="0.25">
      <c r="A83" s="28" t="s">
        <v>9</v>
      </c>
      <c r="B83" s="10" t="s">
        <v>5</v>
      </c>
      <c r="C83" s="29" t="s">
        <v>112</v>
      </c>
      <c r="D83" s="31">
        <v>211</v>
      </c>
      <c r="E83" s="31">
        <v>211</v>
      </c>
      <c r="F83" s="12" t="s">
        <v>125</v>
      </c>
      <c r="G83" s="11" t="s">
        <v>79</v>
      </c>
      <c r="H83" s="12" t="s">
        <v>422</v>
      </c>
    </row>
    <row r="84" spans="1:8" ht="101.25" x14ac:dyDescent="0.25">
      <c r="A84" s="28" t="s">
        <v>6</v>
      </c>
      <c r="B84" s="10" t="s">
        <v>5</v>
      </c>
      <c r="C84" s="29" t="s">
        <v>112</v>
      </c>
      <c r="D84" s="31">
        <v>251</v>
      </c>
      <c r="E84" s="31">
        <v>283</v>
      </c>
      <c r="F84" s="12" t="s">
        <v>145</v>
      </c>
      <c r="G84" s="11" t="s">
        <v>146</v>
      </c>
      <c r="H84" s="12" t="s">
        <v>423</v>
      </c>
    </row>
    <row r="85" spans="1:8" ht="101.25" x14ac:dyDescent="0.25">
      <c r="A85" s="28" t="s">
        <v>6</v>
      </c>
      <c r="B85" s="10" t="s">
        <v>5</v>
      </c>
      <c r="C85" s="29" t="s">
        <v>112</v>
      </c>
      <c r="D85" s="31">
        <v>251</v>
      </c>
      <c r="E85" s="31">
        <v>283</v>
      </c>
      <c r="F85" s="12" t="s">
        <v>147</v>
      </c>
      <c r="G85" s="11" t="s">
        <v>148</v>
      </c>
      <c r="H85" s="12" t="s">
        <v>424</v>
      </c>
    </row>
    <row r="86" spans="1:8" ht="90" x14ac:dyDescent="0.25">
      <c r="A86" s="28" t="s">
        <v>6</v>
      </c>
      <c r="B86" s="10" t="s">
        <v>5</v>
      </c>
      <c r="C86" s="29" t="s">
        <v>112</v>
      </c>
      <c r="D86" s="31">
        <v>251</v>
      </c>
      <c r="E86" s="31">
        <v>251</v>
      </c>
      <c r="F86" s="12" t="s">
        <v>154</v>
      </c>
      <c r="G86" s="11" t="s">
        <v>146</v>
      </c>
      <c r="H86" s="12" t="s">
        <v>425</v>
      </c>
    </row>
    <row r="87" spans="1:8" ht="33.75" x14ac:dyDescent="0.25">
      <c r="A87" s="28" t="s">
        <v>6</v>
      </c>
      <c r="B87" s="10" t="s">
        <v>5</v>
      </c>
      <c r="C87" s="29" t="s">
        <v>112</v>
      </c>
      <c r="D87" s="31">
        <v>252</v>
      </c>
      <c r="E87" s="31">
        <v>252</v>
      </c>
      <c r="F87" s="12" t="s">
        <v>155</v>
      </c>
      <c r="G87" s="11" t="s">
        <v>156</v>
      </c>
      <c r="H87" s="12" t="s">
        <v>426</v>
      </c>
    </row>
    <row r="88" spans="1:8" ht="56.25" x14ac:dyDescent="0.25">
      <c r="A88" s="28" t="s">
        <v>8</v>
      </c>
      <c r="B88" s="10" t="s">
        <v>5</v>
      </c>
      <c r="C88" s="29" t="s">
        <v>112</v>
      </c>
      <c r="D88" s="31">
        <v>266</v>
      </c>
      <c r="E88" s="31">
        <v>266</v>
      </c>
      <c r="F88" s="12" t="s">
        <v>157</v>
      </c>
      <c r="G88" s="11" t="s">
        <v>158</v>
      </c>
      <c r="H88" s="34" t="s">
        <v>525</v>
      </c>
    </row>
    <row r="89" spans="1:8" ht="78.75" x14ac:dyDescent="0.25">
      <c r="A89" s="28" t="s">
        <v>14</v>
      </c>
      <c r="B89" s="10" t="s">
        <v>5</v>
      </c>
      <c r="C89" s="29" t="s">
        <v>112</v>
      </c>
      <c r="D89" s="31">
        <v>271</v>
      </c>
      <c r="E89" s="31">
        <v>274</v>
      </c>
      <c r="F89" s="12" t="s">
        <v>149</v>
      </c>
      <c r="G89" s="11" t="s">
        <v>150</v>
      </c>
      <c r="H89" s="34" t="s">
        <v>526</v>
      </c>
    </row>
    <row r="90" spans="1:8" ht="67.5" x14ac:dyDescent="0.25">
      <c r="A90" s="28" t="s">
        <v>7</v>
      </c>
      <c r="B90" s="10" t="s">
        <v>5</v>
      </c>
      <c r="C90" s="29" t="s">
        <v>112</v>
      </c>
      <c r="D90" s="31">
        <v>276</v>
      </c>
      <c r="E90" s="31">
        <v>283</v>
      </c>
      <c r="F90" s="12" t="s">
        <v>151</v>
      </c>
      <c r="G90" s="11"/>
      <c r="H90" s="34" t="s">
        <v>461</v>
      </c>
    </row>
    <row r="91" spans="1:8" ht="168.75" x14ac:dyDescent="0.25">
      <c r="A91" s="28" t="s">
        <v>9</v>
      </c>
      <c r="B91" s="10" t="s">
        <v>5</v>
      </c>
      <c r="C91" s="29" t="s">
        <v>112</v>
      </c>
      <c r="D91" s="31">
        <v>276</v>
      </c>
      <c r="E91" s="31">
        <v>283</v>
      </c>
      <c r="F91" s="12" t="s">
        <v>125</v>
      </c>
      <c r="G91" s="11"/>
      <c r="H91" s="34" t="s">
        <v>462</v>
      </c>
    </row>
    <row r="92" spans="1:8" ht="33.75" x14ac:dyDescent="0.25">
      <c r="A92" s="28" t="s">
        <v>99</v>
      </c>
      <c r="B92" s="10" t="s">
        <v>5</v>
      </c>
      <c r="C92" s="29" t="s">
        <v>112</v>
      </c>
      <c r="D92" s="31">
        <v>276</v>
      </c>
      <c r="E92" s="31">
        <v>277</v>
      </c>
      <c r="F92" s="12" t="s">
        <v>152</v>
      </c>
      <c r="G92" s="11" t="s">
        <v>153</v>
      </c>
      <c r="H92" s="34" t="s">
        <v>427</v>
      </c>
    </row>
    <row r="93" spans="1:8" ht="56.25" x14ac:dyDescent="0.25">
      <c r="A93" s="28" t="s">
        <v>10</v>
      </c>
      <c r="B93" s="10" t="s">
        <v>5</v>
      </c>
      <c r="C93" s="29" t="s">
        <v>168</v>
      </c>
      <c r="D93" s="31">
        <v>284</v>
      </c>
      <c r="E93" s="31">
        <v>297</v>
      </c>
      <c r="F93" s="12" t="s">
        <v>170</v>
      </c>
      <c r="G93" s="11" t="s">
        <v>79</v>
      </c>
      <c r="H93" s="34" t="s">
        <v>428</v>
      </c>
    </row>
    <row r="94" spans="1:8" ht="157.5" x14ac:dyDescent="0.25">
      <c r="A94" s="28" t="s">
        <v>6</v>
      </c>
      <c r="B94" s="10" t="s">
        <v>5</v>
      </c>
      <c r="C94" s="29" t="s">
        <v>168</v>
      </c>
      <c r="D94" s="31">
        <v>284</v>
      </c>
      <c r="E94" s="31">
        <v>297</v>
      </c>
      <c r="F94" s="12" t="s">
        <v>171</v>
      </c>
      <c r="G94" s="11" t="s">
        <v>172</v>
      </c>
      <c r="H94" s="34" t="s">
        <v>429</v>
      </c>
    </row>
    <row r="95" spans="1:8" ht="112.5" x14ac:dyDescent="0.25">
      <c r="A95" s="28" t="s">
        <v>10</v>
      </c>
      <c r="B95" s="10" t="s">
        <v>5</v>
      </c>
      <c r="C95" s="29" t="s">
        <v>168</v>
      </c>
      <c r="D95" s="31">
        <v>291</v>
      </c>
      <c r="E95" s="31">
        <v>293</v>
      </c>
      <c r="F95" s="12" t="s">
        <v>173</v>
      </c>
      <c r="G95" s="11" t="s">
        <v>174</v>
      </c>
      <c r="H95" s="34" t="s">
        <v>430</v>
      </c>
    </row>
    <row r="96" spans="1:8" ht="168.75" x14ac:dyDescent="0.25">
      <c r="A96" s="28" t="s">
        <v>14</v>
      </c>
      <c r="B96" s="10" t="s">
        <v>5</v>
      </c>
      <c r="C96" s="29" t="s">
        <v>168</v>
      </c>
      <c r="D96" s="31">
        <v>300</v>
      </c>
      <c r="E96" s="31">
        <v>307</v>
      </c>
      <c r="F96" s="12" t="s">
        <v>175</v>
      </c>
      <c r="G96" s="11" t="s">
        <v>176</v>
      </c>
      <c r="H96" s="34" t="s">
        <v>524</v>
      </c>
    </row>
    <row r="97" spans="1:8" ht="45" x14ac:dyDescent="0.25">
      <c r="A97" s="28" t="s">
        <v>7</v>
      </c>
      <c r="B97" s="10" t="s">
        <v>5</v>
      </c>
      <c r="C97" s="29" t="s">
        <v>168</v>
      </c>
      <c r="D97" s="31">
        <v>306</v>
      </c>
      <c r="E97" s="31">
        <v>306</v>
      </c>
      <c r="F97" s="12" t="s">
        <v>177</v>
      </c>
      <c r="G97" s="11"/>
      <c r="H97" s="34" t="s">
        <v>431</v>
      </c>
    </row>
    <row r="98" spans="1:8" ht="56.25" x14ac:dyDescent="0.25">
      <c r="A98" s="28" t="s">
        <v>7</v>
      </c>
      <c r="B98" s="10" t="s">
        <v>5</v>
      </c>
      <c r="C98" s="29" t="s">
        <v>168</v>
      </c>
      <c r="D98" s="31">
        <v>306</v>
      </c>
      <c r="E98" s="31">
        <v>306</v>
      </c>
      <c r="F98" s="12" t="s">
        <v>178</v>
      </c>
      <c r="G98" s="11" t="s">
        <v>179</v>
      </c>
      <c r="H98" s="34" t="s">
        <v>523</v>
      </c>
    </row>
    <row r="99" spans="1:8" ht="78.75" x14ac:dyDescent="0.25">
      <c r="A99" s="28" t="s">
        <v>6</v>
      </c>
      <c r="B99" s="10" t="s">
        <v>5</v>
      </c>
      <c r="C99" s="29" t="s">
        <v>168</v>
      </c>
      <c r="D99" s="31" t="s">
        <v>159</v>
      </c>
      <c r="E99" s="31" t="s">
        <v>159</v>
      </c>
      <c r="F99" s="12" t="s">
        <v>212</v>
      </c>
      <c r="G99" s="11" t="s">
        <v>172</v>
      </c>
      <c r="H99" s="34" t="s">
        <v>522</v>
      </c>
    </row>
    <row r="100" spans="1:8" ht="33.75" x14ac:dyDescent="0.25">
      <c r="A100" s="28" t="s">
        <v>99</v>
      </c>
      <c r="B100" s="10" t="s">
        <v>5</v>
      </c>
      <c r="C100" s="29" t="s">
        <v>168</v>
      </c>
      <c r="D100" s="31" t="s">
        <v>160</v>
      </c>
      <c r="E100" s="31" t="s">
        <v>160</v>
      </c>
      <c r="F100" s="12" t="s">
        <v>213</v>
      </c>
      <c r="G100" s="11" t="s">
        <v>214</v>
      </c>
      <c r="H100" s="34" t="s">
        <v>521</v>
      </c>
    </row>
    <row r="101" spans="1:8" ht="247.5" x14ac:dyDescent="0.25">
      <c r="A101" s="28" t="s">
        <v>6</v>
      </c>
      <c r="B101" s="10" t="s">
        <v>5</v>
      </c>
      <c r="C101" s="29" t="s">
        <v>168</v>
      </c>
      <c r="D101" s="31">
        <v>316</v>
      </c>
      <c r="E101" s="31">
        <v>319</v>
      </c>
      <c r="F101" s="12" t="s">
        <v>180</v>
      </c>
      <c r="G101" s="11" t="s">
        <v>181</v>
      </c>
      <c r="H101" s="34" t="s">
        <v>520</v>
      </c>
    </row>
    <row r="102" spans="1:8" ht="112.5" x14ac:dyDescent="0.25">
      <c r="A102" s="28" t="s">
        <v>6</v>
      </c>
      <c r="B102" s="10" t="s">
        <v>5</v>
      </c>
      <c r="C102" s="29" t="s">
        <v>168</v>
      </c>
      <c r="D102" s="31">
        <v>319</v>
      </c>
      <c r="E102" s="31">
        <v>321</v>
      </c>
      <c r="F102" s="12" t="s">
        <v>182</v>
      </c>
      <c r="G102" s="11" t="s">
        <v>183</v>
      </c>
      <c r="H102" s="34" t="s">
        <v>519</v>
      </c>
    </row>
    <row r="103" spans="1:8" ht="33.75" x14ac:dyDescent="0.25">
      <c r="A103" s="28" t="s">
        <v>99</v>
      </c>
      <c r="B103" s="10" t="s">
        <v>5</v>
      </c>
      <c r="C103" s="29" t="s">
        <v>168</v>
      </c>
      <c r="D103" s="31">
        <v>323</v>
      </c>
      <c r="E103" s="31">
        <v>324</v>
      </c>
      <c r="F103" s="12" t="s">
        <v>184</v>
      </c>
      <c r="G103" s="11" t="s">
        <v>79</v>
      </c>
      <c r="H103" s="34" t="s">
        <v>432</v>
      </c>
    </row>
    <row r="104" spans="1:8" ht="191.25" x14ac:dyDescent="0.25">
      <c r="A104" s="28" t="s">
        <v>6</v>
      </c>
      <c r="B104" s="10" t="s">
        <v>5</v>
      </c>
      <c r="C104" s="29" t="s">
        <v>168</v>
      </c>
      <c r="D104" s="31">
        <v>323</v>
      </c>
      <c r="E104" s="31">
        <v>405</v>
      </c>
      <c r="F104" s="12" t="s">
        <v>185</v>
      </c>
      <c r="G104" s="11" t="s">
        <v>98</v>
      </c>
      <c r="H104" s="34" t="s">
        <v>518</v>
      </c>
    </row>
    <row r="105" spans="1:8" ht="101.25" x14ac:dyDescent="0.25">
      <c r="A105" s="28" t="s">
        <v>14</v>
      </c>
      <c r="B105" s="10" t="s">
        <v>5</v>
      </c>
      <c r="C105" s="29" t="s">
        <v>168</v>
      </c>
      <c r="D105" s="31">
        <v>328</v>
      </c>
      <c r="E105" s="31">
        <v>329</v>
      </c>
      <c r="F105" s="12" t="s">
        <v>186</v>
      </c>
      <c r="G105" s="11" t="s">
        <v>187</v>
      </c>
      <c r="H105" s="34" t="s">
        <v>517</v>
      </c>
    </row>
    <row r="106" spans="1:8" ht="90" x14ac:dyDescent="0.25">
      <c r="A106" s="28" t="s">
        <v>6</v>
      </c>
      <c r="B106" s="10" t="s">
        <v>5</v>
      </c>
      <c r="C106" s="29" t="s">
        <v>168</v>
      </c>
      <c r="D106" s="31">
        <v>329</v>
      </c>
      <c r="E106" s="31">
        <v>405</v>
      </c>
      <c r="F106" s="12" t="s">
        <v>188</v>
      </c>
      <c r="G106" s="11" t="s">
        <v>189</v>
      </c>
      <c r="H106" s="34" t="s">
        <v>516</v>
      </c>
    </row>
    <row r="107" spans="1:8" ht="33.75" x14ac:dyDescent="0.25">
      <c r="A107" s="28" t="s">
        <v>8</v>
      </c>
      <c r="B107" s="10" t="s">
        <v>5</v>
      </c>
      <c r="C107" s="29" t="s">
        <v>168</v>
      </c>
      <c r="D107" s="31" t="s">
        <v>162</v>
      </c>
      <c r="E107" s="31" t="s">
        <v>162</v>
      </c>
      <c r="F107" s="12" t="s">
        <v>216</v>
      </c>
      <c r="G107" s="11" t="s">
        <v>217</v>
      </c>
      <c r="H107" s="34" t="s">
        <v>433</v>
      </c>
    </row>
    <row r="108" spans="1:8" ht="67.5" x14ac:dyDescent="0.25">
      <c r="A108" s="28" t="s">
        <v>8</v>
      </c>
      <c r="B108" s="10" t="s">
        <v>5</v>
      </c>
      <c r="C108" s="29" t="s">
        <v>168</v>
      </c>
      <c r="D108" s="31">
        <v>364</v>
      </c>
      <c r="E108" s="31">
        <v>364</v>
      </c>
      <c r="F108" s="12" t="s">
        <v>190</v>
      </c>
      <c r="G108" s="11" t="s">
        <v>191</v>
      </c>
      <c r="H108" s="34" t="s">
        <v>433</v>
      </c>
    </row>
    <row r="109" spans="1:8" ht="78.75" x14ac:dyDescent="0.25">
      <c r="A109" s="28" t="s">
        <v>7</v>
      </c>
      <c r="B109" s="10" t="s">
        <v>5</v>
      </c>
      <c r="C109" s="29" t="s">
        <v>168</v>
      </c>
      <c r="D109" s="31">
        <v>373</v>
      </c>
      <c r="E109" s="31">
        <v>375</v>
      </c>
      <c r="F109" s="12" t="s">
        <v>192</v>
      </c>
      <c r="G109" s="11" t="s">
        <v>193</v>
      </c>
      <c r="H109" s="34" t="s">
        <v>453</v>
      </c>
    </row>
    <row r="110" spans="1:8" ht="33.75" x14ac:dyDescent="0.25">
      <c r="A110" s="28" t="s">
        <v>6</v>
      </c>
      <c r="B110" s="10" t="s">
        <v>5</v>
      </c>
      <c r="C110" s="29" t="s">
        <v>168</v>
      </c>
      <c r="D110" s="31">
        <v>399</v>
      </c>
      <c r="E110" s="31">
        <v>405</v>
      </c>
      <c r="F110" s="12" t="s">
        <v>194</v>
      </c>
      <c r="G110" s="11" t="s">
        <v>195</v>
      </c>
      <c r="H110" s="34" t="s">
        <v>433</v>
      </c>
    </row>
    <row r="111" spans="1:8" ht="191.25" x14ac:dyDescent="0.25">
      <c r="A111" s="28" t="s">
        <v>6</v>
      </c>
      <c r="B111" s="10" t="s">
        <v>5</v>
      </c>
      <c r="C111" s="29" t="s">
        <v>168</v>
      </c>
      <c r="D111" s="31" t="s">
        <v>164</v>
      </c>
      <c r="E111" s="31" t="s">
        <v>164</v>
      </c>
      <c r="F111" s="12" t="s">
        <v>220</v>
      </c>
      <c r="G111" s="11" t="s">
        <v>221</v>
      </c>
      <c r="H111" s="34" t="s">
        <v>515</v>
      </c>
    </row>
    <row r="112" spans="1:8" ht="135" x14ac:dyDescent="0.25">
      <c r="A112" s="28" t="s">
        <v>6</v>
      </c>
      <c r="B112" s="10" t="s">
        <v>5</v>
      </c>
      <c r="C112" s="29" t="s">
        <v>168</v>
      </c>
      <c r="D112" s="31">
        <v>421</v>
      </c>
      <c r="E112" s="31">
        <v>423</v>
      </c>
      <c r="F112" s="12" t="s">
        <v>198</v>
      </c>
      <c r="G112" s="11" t="s">
        <v>199</v>
      </c>
      <c r="H112" s="34" t="s">
        <v>514</v>
      </c>
    </row>
    <row r="113" spans="1:8" ht="45" x14ac:dyDescent="0.25">
      <c r="A113" s="28" t="s">
        <v>6</v>
      </c>
      <c r="B113" s="10" t="s">
        <v>5</v>
      </c>
      <c r="C113" s="29" t="s">
        <v>168</v>
      </c>
      <c r="D113" s="31" t="s">
        <v>165</v>
      </c>
      <c r="E113" s="31" t="s">
        <v>165</v>
      </c>
      <c r="F113" s="12" t="s">
        <v>222</v>
      </c>
      <c r="G113" s="11" t="s">
        <v>223</v>
      </c>
      <c r="H113" s="34" t="s">
        <v>454</v>
      </c>
    </row>
    <row r="114" spans="1:8" ht="67.5" x14ac:dyDescent="0.25">
      <c r="A114" s="28" t="s">
        <v>6</v>
      </c>
      <c r="B114" s="10" t="s">
        <v>5</v>
      </c>
      <c r="C114" s="29" t="s">
        <v>168</v>
      </c>
      <c r="D114" s="31">
        <v>426</v>
      </c>
      <c r="E114" s="31">
        <v>427</v>
      </c>
      <c r="F114" s="12" t="s">
        <v>200</v>
      </c>
      <c r="G114" s="11" t="s">
        <v>201</v>
      </c>
      <c r="H114" s="34" t="s">
        <v>455</v>
      </c>
    </row>
    <row r="115" spans="1:8" ht="56.25" x14ac:dyDescent="0.25">
      <c r="A115" s="28" t="s">
        <v>6</v>
      </c>
      <c r="B115" s="10" t="s">
        <v>5</v>
      </c>
      <c r="C115" s="29" t="s">
        <v>168</v>
      </c>
      <c r="D115" s="31">
        <v>436</v>
      </c>
      <c r="E115" s="31">
        <v>441</v>
      </c>
      <c r="F115" s="12" t="s">
        <v>202</v>
      </c>
      <c r="G115" s="11" t="s">
        <v>203</v>
      </c>
      <c r="H115" s="34" t="s">
        <v>456</v>
      </c>
    </row>
    <row r="116" spans="1:8" ht="180" x14ac:dyDescent="0.25">
      <c r="A116" s="28" t="s">
        <v>6</v>
      </c>
      <c r="B116" s="10" t="s">
        <v>5</v>
      </c>
      <c r="C116" s="29" t="s">
        <v>168</v>
      </c>
      <c r="D116" s="31">
        <v>442</v>
      </c>
      <c r="E116" s="31">
        <v>451</v>
      </c>
      <c r="F116" s="12" t="s">
        <v>204</v>
      </c>
      <c r="G116" s="11" t="s">
        <v>205</v>
      </c>
      <c r="H116" s="34" t="s">
        <v>513</v>
      </c>
    </row>
    <row r="117" spans="1:8" ht="67.5" x14ac:dyDescent="0.25">
      <c r="A117" s="28" t="s">
        <v>10</v>
      </c>
      <c r="B117" s="10" t="s">
        <v>5</v>
      </c>
      <c r="C117" s="29" t="s">
        <v>168</v>
      </c>
      <c r="D117" s="31">
        <v>448</v>
      </c>
      <c r="E117" s="31">
        <v>450</v>
      </c>
      <c r="F117" s="12" t="s">
        <v>206</v>
      </c>
      <c r="G117" s="11" t="s">
        <v>79</v>
      </c>
      <c r="H117" s="34" t="s">
        <v>512</v>
      </c>
    </row>
    <row r="118" spans="1:8" ht="56.25" x14ac:dyDescent="0.25">
      <c r="A118" s="28" t="s">
        <v>11</v>
      </c>
      <c r="B118" s="10" t="s">
        <v>5</v>
      </c>
      <c r="C118" s="29" t="s">
        <v>168</v>
      </c>
      <c r="D118" s="31" t="s">
        <v>166</v>
      </c>
      <c r="E118" s="31" t="s">
        <v>166</v>
      </c>
      <c r="F118" s="12" t="s">
        <v>224</v>
      </c>
      <c r="G118" s="11" t="s">
        <v>225</v>
      </c>
      <c r="H118" s="34" t="s">
        <v>457</v>
      </c>
    </row>
    <row r="119" spans="1:8" ht="78.75" x14ac:dyDescent="0.25">
      <c r="A119" s="28" t="s">
        <v>7</v>
      </c>
      <c r="B119" s="10" t="s">
        <v>5</v>
      </c>
      <c r="C119" s="29" t="s">
        <v>168</v>
      </c>
      <c r="D119" s="31">
        <v>465</v>
      </c>
      <c r="E119" s="31">
        <v>468</v>
      </c>
      <c r="F119" s="12" t="s">
        <v>208</v>
      </c>
      <c r="G119" s="11"/>
      <c r="H119" s="34" t="s">
        <v>511</v>
      </c>
    </row>
    <row r="120" spans="1:8" ht="67.5" x14ac:dyDescent="0.25">
      <c r="A120" s="28" t="s">
        <v>6</v>
      </c>
      <c r="B120" s="10" t="s">
        <v>5</v>
      </c>
      <c r="C120" s="29" t="s">
        <v>168</v>
      </c>
      <c r="D120" s="31">
        <v>474</v>
      </c>
      <c r="E120" s="31">
        <v>486</v>
      </c>
      <c r="F120" s="12" t="s">
        <v>209</v>
      </c>
      <c r="G120" s="11" t="s">
        <v>210</v>
      </c>
      <c r="H120" s="34" t="s">
        <v>510</v>
      </c>
    </row>
    <row r="121" spans="1:8" ht="56.25" x14ac:dyDescent="0.25">
      <c r="A121" s="28" t="s">
        <v>8</v>
      </c>
      <c r="B121" s="10" t="s">
        <v>5</v>
      </c>
      <c r="C121" s="29" t="s">
        <v>168</v>
      </c>
      <c r="D121" s="31" t="s">
        <v>167</v>
      </c>
      <c r="E121" s="31" t="s">
        <v>167</v>
      </c>
      <c r="F121" s="12" t="s">
        <v>226</v>
      </c>
      <c r="G121" s="11"/>
      <c r="H121" s="34" t="s">
        <v>509</v>
      </c>
    </row>
    <row r="122" spans="1:8" ht="33.75" x14ac:dyDescent="0.25">
      <c r="A122" s="28" t="s">
        <v>7</v>
      </c>
      <c r="B122" s="10" t="s">
        <v>5</v>
      </c>
      <c r="C122" s="29" t="s">
        <v>168</v>
      </c>
      <c r="D122" s="31">
        <v>478</v>
      </c>
      <c r="E122" s="31">
        <v>480</v>
      </c>
      <c r="F122" s="12" t="s">
        <v>211</v>
      </c>
      <c r="G122" s="11"/>
      <c r="H122" s="34" t="s">
        <v>508</v>
      </c>
    </row>
    <row r="123" spans="1:8" ht="56.25" x14ac:dyDescent="0.25">
      <c r="A123" s="28" t="s">
        <v>6</v>
      </c>
      <c r="B123" s="10" t="s">
        <v>5</v>
      </c>
      <c r="C123" s="29" t="s">
        <v>168</v>
      </c>
      <c r="D123" s="31" t="s">
        <v>161</v>
      </c>
      <c r="E123" s="31" t="s">
        <v>161</v>
      </c>
      <c r="F123" s="12" t="s">
        <v>215</v>
      </c>
      <c r="G123" s="11" t="s">
        <v>79</v>
      </c>
      <c r="H123" s="34" t="s">
        <v>507</v>
      </c>
    </row>
    <row r="124" spans="1:8" ht="56.25" x14ac:dyDescent="0.25">
      <c r="A124" s="28" t="s">
        <v>7</v>
      </c>
      <c r="B124" s="10" t="s">
        <v>5</v>
      </c>
      <c r="C124" s="29" t="s">
        <v>168</v>
      </c>
      <c r="D124" s="31" t="s">
        <v>163</v>
      </c>
      <c r="E124" s="31" t="s">
        <v>163</v>
      </c>
      <c r="F124" s="12" t="s">
        <v>218</v>
      </c>
      <c r="G124" s="11" t="s">
        <v>219</v>
      </c>
      <c r="H124" s="34" t="s">
        <v>506</v>
      </c>
    </row>
    <row r="125" spans="1:8" ht="90" x14ac:dyDescent="0.25">
      <c r="A125" s="28" t="s">
        <v>10</v>
      </c>
      <c r="B125" s="10" t="s">
        <v>5</v>
      </c>
      <c r="C125" s="29" t="s">
        <v>169</v>
      </c>
      <c r="D125" s="31">
        <v>452</v>
      </c>
      <c r="E125" s="31">
        <v>601</v>
      </c>
      <c r="F125" s="12" t="s">
        <v>207</v>
      </c>
      <c r="G125" s="11" t="s">
        <v>79</v>
      </c>
      <c r="H125" s="34" t="s">
        <v>505</v>
      </c>
    </row>
    <row r="126" spans="1:8" ht="292.5" x14ac:dyDescent="0.25">
      <c r="A126" s="28" t="s">
        <v>6</v>
      </c>
      <c r="B126" s="10" t="s">
        <v>5</v>
      </c>
      <c r="C126" s="29" t="s">
        <v>169</v>
      </c>
      <c r="D126" s="31">
        <v>488</v>
      </c>
      <c r="E126" s="31">
        <v>633</v>
      </c>
      <c r="F126" s="12" t="s">
        <v>231</v>
      </c>
      <c r="G126" s="11" t="s">
        <v>232</v>
      </c>
      <c r="H126" s="34" t="s">
        <v>504</v>
      </c>
    </row>
    <row r="127" spans="1:8" ht="112.5" x14ac:dyDescent="0.25">
      <c r="A127" s="28" t="s">
        <v>6</v>
      </c>
      <c r="B127" s="10" t="s">
        <v>5</v>
      </c>
      <c r="C127" s="29" t="s">
        <v>169</v>
      </c>
      <c r="D127" s="31">
        <v>488</v>
      </c>
      <c r="E127" s="31">
        <v>633</v>
      </c>
      <c r="F127" s="12" t="s">
        <v>233</v>
      </c>
      <c r="G127" s="11" t="s">
        <v>234</v>
      </c>
      <c r="H127" s="34" t="s">
        <v>500</v>
      </c>
    </row>
    <row r="128" spans="1:8" ht="78.75" x14ac:dyDescent="0.25">
      <c r="A128" s="28" t="s">
        <v>12</v>
      </c>
      <c r="B128" s="10" t="s">
        <v>5</v>
      </c>
      <c r="C128" s="29" t="s">
        <v>169</v>
      </c>
      <c r="D128" s="31">
        <v>489</v>
      </c>
      <c r="E128" s="31">
        <v>490</v>
      </c>
      <c r="F128" s="12" t="s">
        <v>235</v>
      </c>
      <c r="G128" s="11"/>
      <c r="H128" s="34" t="s">
        <v>435</v>
      </c>
    </row>
    <row r="129" spans="1:8" ht="56.25" x14ac:dyDescent="0.25">
      <c r="A129" s="28" t="s">
        <v>10</v>
      </c>
      <c r="B129" s="10" t="s">
        <v>5</v>
      </c>
      <c r="C129" s="29" t="s">
        <v>169</v>
      </c>
      <c r="D129" s="31">
        <v>497</v>
      </c>
      <c r="E129" s="31">
        <v>498</v>
      </c>
      <c r="F129" s="12" t="s">
        <v>236</v>
      </c>
      <c r="G129" s="11" t="s">
        <v>237</v>
      </c>
      <c r="H129" s="34" t="s">
        <v>433</v>
      </c>
    </row>
    <row r="130" spans="1:8" ht="33.75" x14ac:dyDescent="0.25">
      <c r="A130" s="28" t="s">
        <v>10</v>
      </c>
      <c r="B130" s="10" t="s">
        <v>5</v>
      </c>
      <c r="C130" s="29" t="s">
        <v>169</v>
      </c>
      <c r="D130" s="31">
        <v>504</v>
      </c>
      <c r="E130" s="31">
        <v>505</v>
      </c>
      <c r="F130" s="12" t="s">
        <v>238</v>
      </c>
      <c r="G130" s="11" t="s">
        <v>239</v>
      </c>
      <c r="H130" s="34" t="s">
        <v>433</v>
      </c>
    </row>
    <row r="131" spans="1:8" ht="123.75" x14ac:dyDescent="0.25">
      <c r="A131" s="28" t="s">
        <v>6</v>
      </c>
      <c r="B131" s="10" t="s">
        <v>5</v>
      </c>
      <c r="C131" s="29" t="s">
        <v>169</v>
      </c>
      <c r="D131" s="31">
        <v>508</v>
      </c>
      <c r="E131" s="31">
        <v>516</v>
      </c>
      <c r="F131" s="12" t="s">
        <v>242</v>
      </c>
      <c r="G131" s="11" t="s">
        <v>234</v>
      </c>
      <c r="H131" s="34" t="s">
        <v>501</v>
      </c>
    </row>
    <row r="132" spans="1:8" ht="22.5" x14ac:dyDescent="0.25">
      <c r="A132" s="28" t="s">
        <v>10</v>
      </c>
      <c r="B132" s="10" t="s">
        <v>5</v>
      </c>
      <c r="C132" s="29" t="s">
        <v>169</v>
      </c>
      <c r="D132" s="31" t="s">
        <v>228</v>
      </c>
      <c r="E132" s="31" t="s">
        <v>228</v>
      </c>
      <c r="F132" s="12" t="s">
        <v>244</v>
      </c>
      <c r="G132" s="11" t="s">
        <v>79</v>
      </c>
      <c r="H132" s="34" t="s">
        <v>502</v>
      </c>
    </row>
    <row r="133" spans="1:8" ht="33.75" x14ac:dyDescent="0.25">
      <c r="A133" s="28" t="s">
        <v>7</v>
      </c>
      <c r="B133" s="10" t="s">
        <v>5</v>
      </c>
      <c r="C133" s="29" t="s">
        <v>169</v>
      </c>
      <c r="D133" s="31">
        <v>523</v>
      </c>
      <c r="E133" s="31">
        <v>523</v>
      </c>
      <c r="F133" s="12" t="s">
        <v>247</v>
      </c>
      <c r="G133" s="11"/>
      <c r="H133" s="34" t="s">
        <v>434</v>
      </c>
    </row>
    <row r="134" spans="1:8" ht="123.75" x14ac:dyDescent="0.25">
      <c r="A134" s="28" t="s">
        <v>6</v>
      </c>
      <c r="B134" s="10" t="s">
        <v>5</v>
      </c>
      <c r="C134" s="29" t="s">
        <v>169</v>
      </c>
      <c r="D134" s="31">
        <v>526</v>
      </c>
      <c r="E134" s="31">
        <v>541</v>
      </c>
      <c r="F134" s="12" t="s">
        <v>242</v>
      </c>
      <c r="G134" s="11" t="s">
        <v>234</v>
      </c>
      <c r="H134" s="34" t="s">
        <v>501</v>
      </c>
    </row>
    <row r="135" spans="1:8" ht="101.25" x14ac:dyDescent="0.25">
      <c r="A135" s="28" t="s">
        <v>10</v>
      </c>
      <c r="B135" s="10" t="s">
        <v>5</v>
      </c>
      <c r="C135" s="29" t="s">
        <v>169</v>
      </c>
      <c r="D135" s="31">
        <v>542</v>
      </c>
      <c r="E135" s="31">
        <v>601</v>
      </c>
      <c r="F135" s="12" t="s">
        <v>207</v>
      </c>
      <c r="G135" s="11"/>
      <c r="H135" s="34" t="s">
        <v>503</v>
      </c>
    </row>
    <row r="136" spans="1:8" ht="90" x14ac:dyDescent="0.25">
      <c r="A136" s="28" t="s">
        <v>10</v>
      </c>
      <c r="B136" s="10" t="s">
        <v>5</v>
      </c>
      <c r="C136" s="29" t="s">
        <v>169</v>
      </c>
      <c r="D136" s="31">
        <v>552</v>
      </c>
      <c r="E136" s="31">
        <v>579</v>
      </c>
      <c r="F136" s="12" t="s">
        <v>248</v>
      </c>
      <c r="G136" s="11" t="s">
        <v>79</v>
      </c>
      <c r="H136" s="34" t="s">
        <v>499</v>
      </c>
    </row>
    <row r="137" spans="1:8" ht="45" x14ac:dyDescent="0.25">
      <c r="A137" s="28" t="s">
        <v>6</v>
      </c>
      <c r="B137" s="10" t="s">
        <v>5</v>
      </c>
      <c r="C137" s="29" t="s">
        <v>169</v>
      </c>
      <c r="D137" s="31">
        <v>553</v>
      </c>
      <c r="E137" s="31">
        <v>554</v>
      </c>
      <c r="F137" s="12" t="s">
        <v>249</v>
      </c>
      <c r="G137" s="11" t="s">
        <v>250</v>
      </c>
      <c r="H137" s="34" t="s">
        <v>436</v>
      </c>
    </row>
    <row r="138" spans="1:8" ht="157.5" x14ac:dyDescent="0.25">
      <c r="A138" s="28" t="s">
        <v>6</v>
      </c>
      <c r="B138" s="10" t="s">
        <v>5</v>
      </c>
      <c r="C138" s="29" t="s">
        <v>169</v>
      </c>
      <c r="D138" s="31">
        <v>554</v>
      </c>
      <c r="E138" s="31">
        <v>557</v>
      </c>
      <c r="F138" s="12" t="s">
        <v>251</v>
      </c>
      <c r="G138" s="11" t="s">
        <v>246</v>
      </c>
      <c r="H138" s="34" t="s">
        <v>498</v>
      </c>
    </row>
    <row r="139" spans="1:8" ht="56.25" x14ac:dyDescent="0.25">
      <c r="A139" s="28" t="s">
        <v>9</v>
      </c>
      <c r="B139" s="10" t="s">
        <v>5</v>
      </c>
      <c r="C139" s="29" t="s">
        <v>169</v>
      </c>
      <c r="D139" s="31">
        <v>558</v>
      </c>
      <c r="E139" s="31">
        <v>559</v>
      </c>
      <c r="F139" s="12" t="s">
        <v>252</v>
      </c>
      <c r="G139" s="11" t="s">
        <v>79</v>
      </c>
      <c r="H139" s="34" t="s">
        <v>437</v>
      </c>
    </row>
    <row r="140" spans="1:8" ht="45" x14ac:dyDescent="0.25">
      <c r="A140" s="28" t="s">
        <v>6</v>
      </c>
      <c r="B140" s="10" t="s">
        <v>5</v>
      </c>
      <c r="C140" s="29" t="s">
        <v>169</v>
      </c>
      <c r="D140" s="31" t="s">
        <v>230</v>
      </c>
      <c r="E140" s="31" t="s">
        <v>230</v>
      </c>
      <c r="F140" s="12" t="s">
        <v>253</v>
      </c>
      <c r="G140" s="11" t="s">
        <v>246</v>
      </c>
      <c r="H140" s="34" t="s">
        <v>438</v>
      </c>
    </row>
    <row r="141" spans="1:8" ht="45" x14ac:dyDescent="0.25">
      <c r="A141" s="28" t="s">
        <v>10</v>
      </c>
      <c r="B141" s="10" t="s">
        <v>5</v>
      </c>
      <c r="C141" s="29" t="s">
        <v>169</v>
      </c>
      <c r="D141" s="31">
        <v>580</v>
      </c>
      <c r="E141" s="31">
        <v>601</v>
      </c>
      <c r="F141" s="12" t="s">
        <v>254</v>
      </c>
      <c r="G141" s="11" t="s">
        <v>79</v>
      </c>
      <c r="H141" s="34" t="s">
        <v>497</v>
      </c>
    </row>
    <row r="142" spans="1:8" ht="78.75" x14ac:dyDescent="0.25">
      <c r="A142" s="28" t="s">
        <v>6</v>
      </c>
      <c r="B142" s="10" t="s">
        <v>5</v>
      </c>
      <c r="C142" s="29" t="s">
        <v>169</v>
      </c>
      <c r="D142" s="31">
        <v>595</v>
      </c>
      <c r="E142" s="31">
        <v>598</v>
      </c>
      <c r="F142" s="12" t="s">
        <v>255</v>
      </c>
      <c r="G142" s="11" t="s">
        <v>246</v>
      </c>
      <c r="H142" s="34" t="s">
        <v>439</v>
      </c>
    </row>
    <row r="143" spans="1:8" ht="123.75" x14ac:dyDescent="0.25">
      <c r="A143" s="28" t="s">
        <v>6</v>
      </c>
      <c r="B143" s="10" t="s">
        <v>5</v>
      </c>
      <c r="C143" s="29" t="s">
        <v>169</v>
      </c>
      <c r="D143" s="31">
        <v>602</v>
      </c>
      <c r="E143" s="31">
        <v>623</v>
      </c>
      <c r="F143" s="12" t="s">
        <v>256</v>
      </c>
      <c r="G143" s="11" t="s">
        <v>250</v>
      </c>
      <c r="H143" s="34" t="s">
        <v>469</v>
      </c>
    </row>
    <row r="144" spans="1:8" ht="67.5" x14ac:dyDescent="0.25">
      <c r="A144" s="28" t="s">
        <v>14</v>
      </c>
      <c r="B144" s="10" t="s">
        <v>5</v>
      </c>
      <c r="C144" s="29" t="s">
        <v>169</v>
      </c>
      <c r="D144" s="31">
        <v>603</v>
      </c>
      <c r="E144" s="31">
        <v>623</v>
      </c>
      <c r="F144" s="12" t="s">
        <v>257</v>
      </c>
      <c r="G144" s="11" t="s">
        <v>258</v>
      </c>
      <c r="H144" s="34" t="s">
        <v>527</v>
      </c>
    </row>
    <row r="145" spans="1:8" ht="45" x14ac:dyDescent="0.25">
      <c r="A145" s="28" t="s">
        <v>12</v>
      </c>
      <c r="B145" s="10" t="s">
        <v>5</v>
      </c>
      <c r="C145" s="29" t="s">
        <v>169</v>
      </c>
      <c r="D145" s="31">
        <v>609</v>
      </c>
      <c r="E145" s="31">
        <v>610</v>
      </c>
      <c r="F145" s="12" t="s">
        <v>259</v>
      </c>
      <c r="G145" s="11" t="s">
        <v>260</v>
      </c>
      <c r="H145" s="34" t="s">
        <v>440</v>
      </c>
    </row>
    <row r="146" spans="1:8" ht="56.25" x14ac:dyDescent="0.25">
      <c r="A146" s="28" t="s">
        <v>10</v>
      </c>
      <c r="B146" s="10" t="s">
        <v>5</v>
      </c>
      <c r="C146" s="29" t="s">
        <v>169</v>
      </c>
      <c r="D146" s="31">
        <v>622</v>
      </c>
      <c r="E146" s="31">
        <v>623</v>
      </c>
      <c r="F146" s="12" t="s">
        <v>261</v>
      </c>
      <c r="G146" s="11" t="s">
        <v>79</v>
      </c>
      <c r="H146" s="34" t="s">
        <v>496</v>
      </c>
    </row>
    <row r="147" spans="1:8" ht="22.5" x14ac:dyDescent="0.25">
      <c r="A147" s="28" t="s">
        <v>7</v>
      </c>
      <c r="B147" s="10" t="s">
        <v>5</v>
      </c>
      <c r="C147" s="29" t="s">
        <v>169</v>
      </c>
      <c r="D147" s="31" t="s">
        <v>227</v>
      </c>
      <c r="E147" s="31" t="s">
        <v>227</v>
      </c>
      <c r="F147" s="12" t="s">
        <v>243</v>
      </c>
      <c r="G147" s="11"/>
      <c r="H147" s="34" t="s">
        <v>441</v>
      </c>
    </row>
    <row r="148" spans="1:8" ht="135" x14ac:dyDescent="0.25">
      <c r="A148" s="28" t="s">
        <v>6</v>
      </c>
      <c r="B148" s="10" t="s">
        <v>5</v>
      </c>
      <c r="C148" s="29" t="s">
        <v>169</v>
      </c>
      <c r="D148" s="31" t="s">
        <v>229</v>
      </c>
      <c r="E148" s="31" t="s">
        <v>229</v>
      </c>
      <c r="F148" s="12" t="s">
        <v>245</v>
      </c>
      <c r="G148" s="11" t="s">
        <v>246</v>
      </c>
      <c r="H148" s="34" t="s">
        <v>495</v>
      </c>
    </row>
    <row r="149" spans="1:8" ht="123.75" x14ac:dyDescent="0.25">
      <c r="A149" s="28" t="s">
        <v>10</v>
      </c>
      <c r="B149" s="10" t="s">
        <v>5</v>
      </c>
      <c r="C149" s="29" t="s">
        <v>262</v>
      </c>
      <c r="D149" s="31">
        <v>634</v>
      </c>
      <c r="E149" s="31">
        <v>688</v>
      </c>
      <c r="F149" s="12" t="s">
        <v>264</v>
      </c>
      <c r="G149" s="11" t="s">
        <v>265</v>
      </c>
      <c r="H149" s="34" t="s">
        <v>494</v>
      </c>
    </row>
    <row r="150" spans="1:8" ht="78.75" x14ac:dyDescent="0.25">
      <c r="A150" s="28" t="s">
        <v>14</v>
      </c>
      <c r="B150" s="10" t="s">
        <v>5</v>
      </c>
      <c r="C150" s="29" t="s">
        <v>262</v>
      </c>
      <c r="D150" s="31">
        <v>635</v>
      </c>
      <c r="E150" s="31">
        <v>663</v>
      </c>
      <c r="F150" s="12" t="s">
        <v>266</v>
      </c>
      <c r="G150" s="11" t="s">
        <v>267</v>
      </c>
      <c r="H150" s="34" t="s">
        <v>493</v>
      </c>
    </row>
    <row r="151" spans="1:8" ht="157.5" x14ac:dyDescent="0.25">
      <c r="A151" s="28" t="s">
        <v>6</v>
      </c>
      <c r="B151" s="10" t="s">
        <v>5</v>
      </c>
      <c r="C151" s="29" t="s">
        <v>262</v>
      </c>
      <c r="D151" s="31">
        <v>638</v>
      </c>
      <c r="E151" s="31">
        <v>688</v>
      </c>
      <c r="F151" s="12" t="s">
        <v>268</v>
      </c>
      <c r="G151" s="11" t="s">
        <v>269</v>
      </c>
      <c r="H151" s="34" t="s">
        <v>492</v>
      </c>
    </row>
    <row r="152" spans="1:8" ht="56.25" x14ac:dyDescent="0.25">
      <c r="A152" s="28" t="s">
        <v>10</v>
      </c>
      <c r="B152" s="10" t="s">
        <v>5</v>
      </c>
      <c r="C152" s="29" t="s">
        <v>262</v>
      </c>
      <c r="D152" s="31">
        <v>640</v>
      </c>
      <c r="E152" s="31">
        <v>641</v>
      </c>
      <c r="F152" s="12" t="s">
        <v>270</v>
      </c>
      <c r="G152" s="11" t="s">
        <v>271</v>
      </c>
      <c r="H152" s="34" t="s">
        <v>491</v>
      </c>
    </row>
    <row r="153" spans="1:8" ht="101.25" x14ac:dyDescent="0.25">
      <c r="A153" s="10" t="s">
        <v>6</v>
      </c>
      <c r="B153" s="10" t="s">
        <v>5</v>
      </c>
      <c r="C153" s="29" t="s">
        <v>262</v>
      </c>
      <c r="D153" s="31" t="s">
        <v>263</v>
      </c>
      <c r="E153" s="31" t="s">
        <v>263</v>
      </c>
      <c r="F153" s="24" t="s">
        <v>277</v>
      </c>
      <c r="G153" s="11" t="s">
        <v>278</v>
      </c>
      <c r="H153" s="35" t="s">
        <v>476</v>
      </c>
    </row>
    <row r="154" spans="1:8" ht="78.75" x14ac:dyDescent="0.25">
      <c r="A154" s="28" t="s">
        <v>6</v>
      </c>
      <c r="B154" s="10" t="s">
        <v>5</v>
      </c>
      <c r="C154" s="29" t="s">
        <v>262</v>
      </c>
      <c r="D154" s="31">
        <v>645</v>
      </c>
      <c r="E154" s="31">
        <v>688</v>
      </c>
      <c r="F154" s="12" t="s">
        <v>272</v>
      </c>
      <c r="G154" s="11" t="s">
        <v>273</v>
      </c>
      <c r="H154" s="34" t="s">
        <v>490</v>
      </c>
    </row>
    <row r="155" spans="1:8" ht="112.5" x14ac:dyDescent="0.25">
      <c r="A155" s="28" t="s">
        <v>6</v>
      </c>
      <c r="B155" s="10" t="s">
        <v>5</v>
      </c>
      <c r="C155" s="29" t="s">
        <v>262</v>
      </c>
      <c r="D155" s="31">
        <v>677</v>
      </c>
      <c r="E155" s="31">
        <v>679</v>
      </c>
      <c r="F155" s="12" t="s">
        <v>274</v>
      </c>
      <c r="G155" s="11" t="s">
        <v>250</v>
      </c>
      <c r="H155" s="34" t="s">
        <v>489</v>
      </c>
    </row>
    <row r="156" spans="1:8" ht="56.25" x14ac:dyDescent="0.25">
      <c r="A156" s="10" t="s">
        <v>8</v>
      </c>
      <c r="B156" s="10" t="s">
        <v>5</v>
      </c>
      <c r="C156" s="29" t="s">
        <v>262</v>
      </c>
      <c r="D156" s="31">
        <v>687</v>
      </c>
      <c r="E156" s="31">
        <v>688</v>
      </c>
      <c r="F156" s="24" t="s">
        <v>275</v>
      </c>
      <c r="G156" s="11" t="s">
        <v>276</v>
      </c>
      <c r="H156" s="35" t="s">
        <v>488</v>
      </c>
    </row>
    <row r="157" spans="1:8" ht="33.75" x14ac:dyDescent="0.25">
      <c r="A157" s="10" t="s">
        <v>7</v>
      </c>
      <c r="B157" s="10" t="s">
        <v>5</v>
      </c>
      <c r="C157" s="29" t="s">
        <v>279</v>
      </c>
      <c r="D157" s="31">
        <v>691</v>
      </c>
      <c r="E157" s="31">
        <v>695</v>
      </c>
      <c r="F157" s="24" t="s">
        <v>287</v>
      </c>
      <c r="G157" s="11" t="s">
        <v>288</v>
      </c>
      <c r="H157" s="35" t="s">
        <v>487</v>
      </c>
    </row>
    <row r="158" spans="1:8" ht="45" x14ac:dyDescent="0.25">
      <c r="A158" s="10" t="s">
        <v>7</v>
      </c>
      <c r="B158" s="10" t="s">
        <v>5</v>
      </c>
      <c r="C158" s="29" t="s">
        <v>279</v>
      </c>
      <c r="D158" s="31">
        <v>691</v>
      </c>
      <c r="E158" s="31">
        <v>695</v>
      </c>
      <c r="F158" s="24" t="s">
        <v>289</v>
      </c>
      <c r="G158" s="11"/>
      <c r="H158" s="35" t="s">
        <v>359</v>
      </c>
    </row>
    <row r="159" spans="1:8" ht="67.5" x14ac:dyDescent="0.25">
      <c r="A159" s="10" t="s">
        <v>12</v>
      </c>
      <c r="B159" s="10" t="s">
        <v>5</v>
      </c>
      <c r="C159" s="29" t="s">
        <v>279</v>
      </c>
      <c r="D159" s="31">
        <v>691</v>
      </c>
      <c r="E159" s="31">
        <v>692</v>
      </c>
      <c r="F159" s="24" t="s">
        <v>290</v>
      </c>
      <c r="G159" s="11" t="s">
        <v>291</v>
      </c>
      <c r="H159" s="35" t="s">
        <v>486</v>
      </c>
    </row>
    <row r="160" spans="1:8" ht="90" x14ac:dyDescent="0.25">
      <c r="A160" s="10" t="s">
        <v>6</v>
      </c>
      <c r="B160" s="10" t="s">
        <v>5</v>
      </c>
      <c r="C160" s="29" t="s">
        <v>279</v>
      </c>
      <c r="D160" s="14">
        <v>692</v>
      </c>
      <c r="E160" s="14">
        <v>708</v>
      </c>
      <c r="F160" s="24" t="s">
        <v>292</v>
      </c>
      <c r="G160" s="11" t="s">
        <v>293</v>
      </c>
      <c r="H160" s="35" t="s">
        <v>485</v>
      </c>
    </row>
    <row r="161" spans="1:8" ht="33.75" x14ac:dyDescent="0.25">
      <c r="A161" s="10" t="s">
        <v>7</v>
      </c>
      <c r="B161" s="10" t="s">
        <v>5</v>
      </c>
      <c r="C161" s="29" t="s">
        <v>279</v>
      </c>
      <c r="D161" s="14">
        <v>695</v>
      </c>
      <c r="E161" s="14">
        <v>698</v>
      </c>
      <c r="F161" s="24" t="s">
        <v>294</v>
      </c>
      <c r="G161" s="11"/>
      <c r="H161" s="35" t="s">
        <v>484</v>
      </c>
    </row>
    <row r="162" spans="1:8" ht="112.5" x14ac:dyDescent="0.25">
      <c r="A162" s="10" t="s">
        <v>12</v>
      </c>
      <c r="B162" s="10" t="s">
        <v>5</v>
      </c>
      <c r="C162" s="29" t="s">
        <v>279</v>
      </c>
      <c r="D162" s="14" t="s">
        <v>280</v>
      </c>
      <c r="E162" s="14" t="s">
        <v>280</v>
      </c>
      <c r="F162" s="24" t="s">
        <v>308</v>
      </c>
      <c r="G162" s="11" t="s">
        <v>309</v>
      </c>
      <c r="H162" s="35" t="s">
        <v>483</v>
      </c>
    </row>
    <row r="163" spans="1:8" ht="67.5" x14ac:dyDescent="0.25">
      <c r="A163" s="10" t="s">
        <v>14</v>
      </c>
      <c r="B163" s="10" t="s">
        <v>5</v>
      </c>
      <c r="C163" s="29" t="s">
        <v>279</v>
      </c>
      <c r="D163" s="14">
        <v>705</v>
      </c>
      <c r="E163" s="14">
        <v>720</v>
      </c>
      <c r="F163" s="24" t="s">
        <v>295</v>
      </c>
      <c r="G163" s="11" t="s">
        <v>296</v>
      </c>
      <c r="H163" s="35" t="s">
        <v>481</v>
      </c>
    </row>
    <row r="164" spans="1:8" ht="225" x14ac:dyDescent="0.25">
      <c r="A164" s="10" t="s">
        <v>6</v>
      </c>
      <c r="B164" s="10" t="s">
        <v>5</v>
      </c>
      <c r="C164" s="29" t="s">
        <v>279</v>
      </c>
      <c r="D164" s="14">
        <v>709</v>
      </c>
      <c r="E164" s="14">
        <v>711</v>
      </c>
      <c r="F164" s="24" t="s">
        <v>297</v>
      </c>
      <c r="G164" s="11" t="s">
        <v>298</v>
      </c>
      <c r="H164" s="35" t="s">
        <v>482</v>
      </c>
    </row>
    <row r="165" spans="1:8" ht="33.75" x14ac:dyDescent="0.25">
      <c r="A165" s="10" t="s">
        <v>10</v>
      </c>
      <c r="B165" s="10" t="s">
        <v>5</v>
      </c>
      <c r="C165" s="29" t="s">
        <v>279</v>
      </c>
      <c r="D165" s="14">
        <v>713</v>
      </c>
      <c r="E165" s="14">
        <v>720</v>
      </c>
      <c r="F165" s="24" t="s">
        <v>299</v>
      </c>
      <c r="G165" s="11" t="s">
        <v>79</v>
      </c>
      <c r="H165" s="35" t="s">
        <v>480</v>
      </c>
    </row>
    <row r="166" spans="1:8" ht="56.25" x14ac:dyDescent="0.25">
      <c r="A166" s="10" t="s">
        <v>6</v>
      </c>
      <c r="B166" s="10" t="s">
        <v>5</v>
      </c>
      <c r="C166" s="29" t="s">
        <v>279</v>
      </c>
      <c r="D166" s="14" t="s">
        <v>281</v>
      </c>
      <c r="E166" s="14" t="s">
        <v>281</v>
      </c>
      <c r="F166" s="24" t="s">
        <v>310</v>
      </c>
      <c r="G166" s="11" t="s">
        <v>311</v>
      </c>
      <c r="H166" s="35" t="s">
        <v>479</v>
      </c>
    </row>
    <row r="167" spans="1:8" ht="33.75" x14ac:dyDescent="0.25">
      <c r="A167" s="10" t="s">
        <v>10</v>
      </c>
      <c r="B167" s="10" t="s">
        <v>5</v>
      </c>
      <c r="C167" s="29" t="s">
        <v>279</v>
      </c>
      <c r="D167" s="14">
        <v>721</v>
      </c>
      <c r="E167" s="14">
        <v>738</v>
      </c>
      <c r="F167" s="24" t="s">
        <v>300</v>
      </c>
      <c r="G167" s="11" t="s">
        <v>79</v>
      </c>
      <c r="H167" s="35" t="s">
        <v>478</v>
      </c>
    </row>
    <row r="168" spans="1:8" ht="33.75" x14ac:dyDescent="0.25">
      <c r="A168" s="10" t="s">
        <v>10</v>
      </c>
      <c r="B168" s="10" t="s">
        <v>5</v>
      </c>
      <c r="C168" s="29" t="s">
        <v>279</v>
      </c>
      <c r="D168" s="14">
        <v>727</v>
      </c>
      <c r="E168" s="14">
        <v>728</v>
      </c>
      <c r="F168" s="24" t="s">
        <v>301</v>
      </c>
      <c r="G168" s="11" t="s">
        <v>79</v>
      </c>
      <c r="H168" s="35" t="s">
        <v>477</v>
      </c>
    </row>
    <row r="169" spans="1:8" ht="112.5" x14ac:dyDescent="0.25">
      <c r="A169" s="10" t="s">
        <v>6</v>
      </c>
      <c r="B169" s="10" t="s">
        <v>5</v>
      </c>
      <c r="C169" s="29" t="s">
        <v>279</v>
      </c>
      <c r="D169" s="14">
        <v>729</v>
      </c>
      <c r="E169" s="14">
        <v>731</v>
      </c>
      <c r="F169" s="24" t="s">
        <v>274</v>
      </c>
      <c r="G169" s="11" t="s">
        <v>250</v>
      </c>
      <c r="H169" s="35" t="s">
        <v>476</v>
      </c>
    </row>
    <row r="170" spans="1:8" ht="168.75" x14ac:dyDescent="0.25">
      <c r="A170" s="10" t="s">
        <v>6</v>
      </c>
      <c r="B170" s="10" t="s">
        <v>5</v>
      </c>
      <c r="C170" s="29" t="s">
        <v>279</v>
      </c>
      <c r="D170" s="14">
        <v>733</v>
      </c>
      <c r="E170" s="14">
        <v>734</v>
      </c>
      <c r="F170" s="24" t="s">
        <v>302</v>
      </c>
      <c r="G170" s="11" t="s">
        <v>303</v>
      </c>
      <c r="H170" s="35" t="s">
        <v>475</v>
      </c>
    </row>
    <row r="171" spans="1:8" x14ac:dyDescent="0.25">
      <c r="A171" s="10" t="s">
        <v>7</v>
      </c>
      <c r="B171" s="10" t="s">
        <v>5</v>
      </c>
      <c r="C171" s="29" t="s">
        <v>279</v>
      </c>
      <c r="D171" s="14" t="s">
        <v>283</v>
      </c>
      <c r="E171" s="14" t="s">
        <v>283</v>
      </c>
      <c r="F171" s="24" t="s">
        <v>314</v>
      </c>
      <c r="G171" s="11" t="s">
        <v>315</v>
      </c>
      <c r="H171" s="35" t="s">
        <v>442</v>
      </c>
    </row>
    <row r="172" spans="1:8" ht="22.5" x14ac:dyDescent="0.25">
      <c r="A172" s="10" t="s">
        <v>7</v>
      </c>
      <c r="B172" s="10" t="s">
        <v>5</v>
      </c>
      <c r="C172" s="29" t="s">
        <v>279</v>
      </c>
      <c r="D172" s="14" t="s">
        <v>284</v>
      </c>
      <c r="E172" s="14" t="s">
        <v>284</v>
      </c>
      <c r="F172" s="24" t="s">
        <v>316</v>
      </c>
      <c r="G172" s="11" t="s">
        <v>317</v>
      </c>
      <c r="H172" s="35" t="s">
        <v>392</v>
      </c>
    </row>
    <row r="173" spans="1:8" ht="67.5" x14ac:dyDescent="0.25">
      <c r="A173" s="10" t="s">
        <v>10</v>
      </c>
      <c r="B173" s="10" t="s">
        <v>5</v>
      </c>
      <c r="C173" s="29" t="s">
        <v>279</v>
      </c>
      <c r="D173" s="14" t="s">
        <v>284</v>
      </c>
      <c r="E173" s="14" t="s">
        <v>284</v>
      </c>
      <c r="F173" s="24" t="s">
        <v>318</v>
      </c>
      <c r="G173" s="11" t="s">
        <v>79</v>
      </c>
      <c r="H173" s="35" t="s">
        <v>392</v>
      </c>
    </row>
    <row r="174" spans="1:8" ht="101.25" x14ac:dyDescent="0.25">
      <c r="A174" s="10" t="s">
        <v>6</v>
      </c>
      <c r="B174" s="10" t="s">
        <v>5</v>
      </c>
      <c r="C174" s="29" t="s">
        <v>279</v>
      </c>
      <c r="D174" s="31" t="s">
        <v>284</v>
      </c>
      <c r="E174" s="31" t="s">
        <v>284</v>
      </c>
      <c r="F174" s="24" t="s">
        <v>319</v>
      </c>
      <c r="G174" s="11" t="s">
        <v>320</v>
      </c>
      <c r="H174" s="35" t="s">
        <v>474</v>
      </c>
    </row>
    <row r="175" spans="1:8" ht="123.75" x14ac:dyDescent="0.25">
      <c r="A175" s="10" t="s">
        <v>7</v>
      </c>
      <c r="B175" s="10" t="s">
        <v>5</v>
      </c>
      <c r="C175" s="29" t="s">
        <v>279</v>
      </c>
      <c r="D175" s="14">
        <v>743</v>
      </c>
      <c r="E175" s="14">
        <v>746</v>
      </c>
      <c r="F175" s="24" t="s">
        <v>304</v>
      </c>
      <c r="G175" s="11" t="s">
        <v>305</v>
      </c>
      <c r="H175" s="35" t="s">
        <v>473</v>
      </c>
    </row>
    <row r="176" spans="1:8" ht="157.5" x14ac:dyDescent="0.25">
      <c r="A176" s="10" t="s">
        <v>6</v>
      </c>
      <c r="B176" s="10" t="s">
        <v>5</v>
      </c>
      <c r="C176" s="29" t="s">
        <v>279</v>
      </c>
      <c r="D176" s="14">
        <v>743</v>
      </c>
      <c r="E176" s="14">
        <v>746</v>
      </c>
      <c r="F176" s="24" t="s">
        <v>306</v>
      </c>
      <c r="G176" s="11" t="s">
        <v>307</v>
      </c>
      <c r="H176" s="35" t="s">
        <v>443</v>
      </c>
    </row>
    <row r="177" spans="1:8" ht="180" x14ac:dyDescent="0.25">
      <c r="A177" s="10" t="s">
        <v>6</v>
      </c>
      <c r="B177" s="10" t="s">
        <v>5</v>
      </c>
      <c r="C177" s="29" t="s">
        <v>279</v>
      </c>
      <c r="D177" s="14" t="s">
        <v>282</v>
      </c>
      <c r="E177" s="14" t="s">
        <v>282</v>
      </c>
      <c r="F177" s="24" t="s">
        <v>312</v>
      </c>
      <c r="G177" s="11" t="s">
        <v>313</v>
      </c>
      <c r="H177" s="35" t="s">
        <v>444</v>
      </c>
    </row>
    <row r="178" spans="1:8" ht="56.25" x14ac:dyDescent="0.25">
      <c r="A178" s="10" t="s">
        <v>10</v>
      </c>
      <c r="B178" s="10" t="s">
        <v>5</v>
      </c>
      <c r="C178" s="29" t="s">
        <v>279</v>
      </c>
      <c r="D178" s="31" t="s">
        <v>285</v>
      </c>
      <c r="E178" s="31" t="s">
        <v>284</v>
      </c>
      <c r="F178" s="24" t="s">
        <v>321</v>
      </c>
      <c r="G178" s="11" t="s">
        <v>79</v>
      </c>
      <c r="H178" s="35" t="s">
        <v>447</v>
      </c>
    </row>
    <row r="179" spans="1:8" ht="67.5" x14ac:dyDescent="0.25">
      <c r="A179" s="10" t="s">
        <v>10</v>
      </c>
      <c r="B179" s="10" t="s">
        <v>5</v>
      </c>
      <c r="C179" s="29" t="s">
        <v>279</v>
      </c>
      <c r="D179" s="31" t="s">
        <v>286</v>
      </c>
      <c r="E179" s="31" t="s">
        <v>284</v>
      </c>
      <c r="F179" s="24" t="s">
        <v>322</v>
      </c>
      <c r="G179" s="11" t="s">
        <v>79</v>
      </c>
      <c r="H179" s="35" t="s">
        <v>445</v>
      </c>
    </row>
    <row r="180" spans="1:8" ht="22.5" x14ac:dyDescent="0.25">
      <c r="A180" s="10" t="s">
        <v>6</v>
      </c>
      <c r="B180" s="10" t="s">
        <v>5</v>
      </c>
      <c r="C180" s="29" t="s">
        <v>35</v>
      </c>
      <c r="D180" s="31">
        <v>754</v>
      </c>
      <c r="E180" s="31">
        <v>765</v>
      </c>
      <c r="F180" s="24" t="s">
        <v>324</v>
      </c>
      <c r="G180" s="11" t="s">
        <v>223</v>
      </c>
      <c r="H180" s="35" t="s">
        <v>446</v>
      </c>
    </row>
    <row r="181" spans="1:8" ht="101.25" x14ac:dyDescent="0.25">
      <c r="A181" s="10" t="s">
        <v>6</v>
      </c>
      <c r="B181" s="10" t="s">
        <v>5</v>
      </c>
      <c r="C181" s="29" t="s">
        <v>35</v>
      </c>
      <c r="D181" s="31" t="s">
        <v>323</v>
      </c>
      <c r="E181" s="31" t="s">
        <v>323</v>
      </c>
      <c r="F181" s="24" t="s">
        <v>328</v>
      </c>
      <c r="G181" s="11" t="s">
        <v>329</v>
      </c>
      <c r="H181" s="35" t="s">
        <v>472</v>
      </c>
    </row>
    <row r="182" spans="1:8" ht="56.25" x14ac:dyDescent="0.25">
      <c r="A182" s="10" t="s">
        <v>6</v>
      </c>
      <c r="B182" s="10" t="s">
        <v>5</v>
      </c>
      <c r="C182" s="29" t="s">
        <v>35</v>
      </c>
      <c r="D182" s="31">
        <v>762</v>
      </c>
      <c r="E182" s="31">
        <v>763</v>
      </c>
      <c r="F182" s="24" t="s">
        <v>325</v>
      </c>
      <c r="G182" s="11" t="s">
        <v>326</v>
      </c>
      <c r="H182" s="35" t="s">
        <v>471</v>
      </c>
    </row>
    <row r="183" spans="1:8" ht="101.25" x14ac:dyDescent="0.25">
      <c r="A183" s="10" t="s">
        <v>6</v>
      </c>
      <c r="B183" s="10" t="s">
        <v>5</v>
      </c>
      <c r="C183" s="29" t="s">
        <v>35</v>
      </c>
      <c r="D183" s="31" t="s">
        <v>40</v>
      </c>
      <c r="E183" s="31" t="s">
        <v>40</v>
      </c>
      <c r="F183" s="24" t="s">
        <v>70</v>
      </c>
      <c r="G183" s="11" t="s">
        <v>55</v>
      </c>
      <c r="H183" s="35" t="s">
        <v>470</v>
      </c>
    </row>
    <row r="184" spans="1:8" ht="22.5" x14ac:dyDescent="0.25">
      <c r="A184" s="10" t="s">
        <v>7</v>
      </c>
      <c r="B184" s="10" t="s">
        <v>5</v>
      </c>
      <c r="C184" s="29">
        <v>2.5</v>
      </c>
      <c r="D184" s="31">
        <v>763</v>
      </c>
      <c r="E184" s="31">
        <v>765</v>
      </c>
      <c r="F184" s="24" t="s">
        <v>327</v>
      </c>
      <c r="G184" s="11"/>
      <c r="H184" s="35" t="s">
        <v>392</v>
      </c>
    </row>
    <row r="185" spans="1:8" ht="101.25" x14ac:dyDescent="0.25">
      <c r="A185" s="10" t="s">
        <v>6</v>
      </c>
      <c r="B185" s="10" t="s">
        <v>5</v>
      </c>
      <c r="C185" s="29">
        <v>2.5</v>
      </c>
      <c r="D185" s="31">
        <v>766</v>
      </c>
      <c r="E185" s="31">
        <v>771</v>
      </c>
      <c r="F185" s="24" t="s">
        <v>330</v>
      </c>
      <c r="G185" s="11" t="s">
        <v>223</v>
      </c>
      <c r="H185" s="35" t="s">
        <v>469</v>
      </c>
    </row>
    <row r="186" spans="1:8" ht="22.5" x14ac:dyDescent="0.25">
      <c r="A186" s="10" t="s">
        <v>6</v>
      </c>
      <c r="B186" s="10" t="s">
        <v>5</v>
      </c>
      <c r="C186" s="29">
        <v>2.6</v>
      </c>
      <c r="D186" s="31">
        <v>913</v>
      </c>
      <c r="E186" s="31">
        <v>1047</v>
      </c>
      <c r="F186" s="24" t="s">
        <v>337</v>
      </c>
      <c r="G186" s="11" t="s">
        <v>79</v>
      </c>
      <c r="H186" s="35" t="s">
        <v>448</v>
      </c>
    </row>
    <row r="187" spans="1:8" ht="56.25" x14ac:dyDescent="0.25">
      <c r="A187" s="10" t="s">
        <v>6</v>
      </c>
      <c r="B187" s="10" t="s">
        <v>5</v>
      </c>
      <c r="C187" s="29">
        <v>2.6</v>
      </c>
      <c r="D187" s="31" t="s">
        <v>334</v>
      </c>
      <c r="E187" s="31" t="s">
        <v>334</v>
      </c>
      <c r="F187" s="24" t="s">
        <v>354</v>
      </c>
      <c r="G187" s="11" t="s">
        <v>355</v>
      </c>
      <c r="H187" s="35" t="s">
        <v>449</v>
      </c>
    </row>
    <row r="188" spans="1:8" ht="67.5" x14ac:dyDescent="0.25">
      <c r="A188" s="10" t="s">
        <v>6</v>
      </c>
      <c r="B188" s="10" t="s">
        <v>5</v>
      </c>
      <c r="C188" s="29">
        <v>2.6</v>
      </c>
      <c r="D188" s="31">
        <v>1045</v>
      </c>
      <c r="E188" s="31">
        <v>1046</v>
      </c>
      <c r="F188" s="24" t="s">
        <v>350</v>
      </c>
      <c r="G188" s="11" t="s">
        <v>351</v>
      </c>
      <c r="H188" s="35" t="s">
        <v>450</v>
      </c>
    </row>
    <row r="189" spans="1:8" ht="78.75" x14ac:dyDescent="0.25">
      <c r="A189" s="10" t="s">
        <v>6</v>
      </c>
      <c r="B189" s="10" t="s">
        <v>5</v>
      </c>
      <c r="C189" s="29">
        <v>2.6</v>
      </c>
      <c r="D189" s="31" t="str">
        <f>IF(B189="General",0,"")</f>
        <v/>
      </c>
      <c r="E189" s="31" t="str">
        <f>IF(B189="General",0,"")</f>
        <v/>
      </c>
      <c r="F189" s="24" t="s">
        <v>331</v>
      </c>
      <c r="G189" s="11" t="s">
        <v>332</v>
      </c>
      <c r="H189" s="35" t="s">
        <v>451</v>
      </c>
    </row>
    <row r="190" spans="1:8" ht="78.75" x14ac:dyDescent="0.25">
      <c r="A190" s="10" t="s">
        <v>333</v>
      </c>
      <c r="B190" s="10" t="s">
        <v>5</v>
      </c>
      <c r="C190" s="29">
        <v>2.7</v>
      </c>
      <c r="D190" s="31">
        <v>921</v>
      </c>
      <c r="E190" s="31">
        <v>936</v>
      </c>
      <c r="F190" s="24" t="s">
        <v>338</v>
      </c>
      <c r="G190" s="11"/>
      <c r="H190" s="35" t="s">
        <v>467</v>
      </c>
    </row>
    <row r="191" spans="1:8" ht="78.75" x14ac:dyDescent="0.25">
      <c r="A191" s="10" t="s">
        <v>8</v>
      </c>
      <c r="B191" s="10" t="s">
        <v>5</v>
      </c>
      <c r="C191" s="29">
        <v>2.7</v>
      </c>
      <c r="D191" s="31">
        <v>934</v>
      </c>
      <c r="E191" s="31">
        <v>936</v>
      </c>
      <c r="F191" s="24" t="s">
        <v>339</v>
      </c>
      <c r="G191" s="11" t="s">
        <v>79</v>
      </c>
      <c r="H191" s="35" t="s">
        <v>468</v>
      </c>
    </row>
    <row r="192" spans="1:8" ht="33.75" x14ac:dyDescent="0.25">
      <c r="A192" s="10" t="s">
        <v>333</v>
      </c>
      <c r="B192" s="10" t="s">
        <v>5</v>
      </c>
      <c r="C192" s="29">
        <v>2.7</v>
      </c>
      <c r="D192" s="31" t="s">
        <v>335</v>
      </c>
      <c r="E192" s="31" t="s">
        <v>335</v>
      </c>
      <c r="F192" s="24" t="s">
        <v>356</v>
      </c>
      <c r="G192" s="11" t="s">
        <v>357</v>
      </c>
      <c r="H192" s="35" t="s">
        <v>392</v>
      </c>
    </row>
    <row r="193" spans="1:8" ht="78.75" x14ac:dyDescent="0.25">
      <c r="A193" s="10" t="s">
        <v>333</v>
      </c>
      <c r="B193" s="10" t="s">
        <v>5</v>
      </c>
      <c r="C193" s="29">
        <v>2.7</v>
      </c>
      <c r="D193" s="31">
        <v>962</v>
      </c>
      <c r="E193" s="31">
        <v>971</v>
      </c>
      <c r="F193" s="24" t="s">
        <v>340</v>
      </c>
      <c r="G193" s="11" t="s">
        <v>79</v>
      </c>
      <c r="H193" s="35" t="s">
        <v>452</v>
      </c>
    </row>
    <row r="194" spans="1:8" ht="33.75" x14ac:dyDescent="0.25">
      <c r="A194" s="10" t="s">
        <v>333</v>
      </c>
      <c r="B194" s="10" t="s">
        <v>5</v>
      </c>
      <c r="C194" s="29">
        <v>2.7</v>
      </c>
      <c r="D194" s="31">
        <v>973</v>
      </c>
      <c r="E194" s="31">
        <v>977</v>
      </c>
      <c r="F194" s="24" t="s">
        <v>341</v>
      </c>
      <c r="G194" s="11" t="s">
        <v>79</v>
      </c>
      <c r="H194" s="35" t="s">
        <v>452</v>
      </c>
    </row>
    <row r="195" spans="1:8" ht="168.75" x14ac:dyDescent="0.25">
      <c r="A195" s="10" t="s">
        <v>8</v>
      </c>
      <c r="B195" s="10" t="s">
        <v>5</v>
      </c>
      <c r="C195" s="29">
        <v>2.7</v>
      </c>
      <c r="D195" s="31">
        <v>976</v>
      </c>
      <c r="E195" s="31">
        <v>977</v>
      </c>
      <c r="F195" s="24" t="s">
        <v>342</v>
      </c>
      <c r="G195" s="11"/>
      <c r="H195" s="35" t="s">
        <v>452</v>
      </c>
    </row>
    <row r="196" spans="1:8" ht="45" x14ac:dyDescent="0.25">
      <c r="A196" s="10" t="s">
        <v>333</v>
      </c>
      <c r="B196" s="10" t="s">
        <v>5</v>
      </c>
      <c r="C196" s="29">
        <v>2.7</v>
      </c>
      <c r="D196" s="31">
        <v>978</v>
      </c>
      <c r="E196" s="31">
        <v>981</v>
      </c>
      <c r="F196" s="24" t="s">
        <v>343</v>
      </c>
      <c r="G196" s="11" t="s">
        <v>79</v>
      </c>
      <c r="H196" s="35" t="s">
        <v>375</v>
      </c>
    </row>
    <row r="197" spans="1:8" ht="45" x14ac:dyDescent="0.25">
      <c r="A197" s="10" t="s">
        <v>333</v>
      </c>
      <c r="B197" s="10" t="s">
        <v>5</v>
      </c>
      <c r="C197" s="29">
        <v>2.7</v>
      </c>
      <c r="D197" s="31">
        <v>982</v>
      </c>
      <c r="E197" s="31">
        <v>1000</v>
      </c>
      <c r="F197" s="24" t="s">
        <v>344</v>
      </c>
      <c r="G197" s="11" t="s">
        <v>79</v>
      </c>
      <c r="H197" s="35" t="s">
        <v>452</v>
      </c>
    </row>
    <row r="198" spans="1:8" ht="33.75" x14ac:dyDescent="0.25">
      <c r="A198" s="10" t="s">
        <v>333</v>
      </c>
      <c r="B198" s="10" t="s">
        <v>5</v>
      </c>
      <c r="C198" s="29">
        <v>2.7</v>
      </c>
      <c r="D198" s="31" t="s">
        <v>336</v>
      </c>
      <c r="E198" s="31" t="s">
        <v>336</v>
      </c>
      <c r="F198" s="24" t="s">
        <v>358</v>
      </c>
      <c r="G198" s="11" t="s">
        <v>79</v>
      </c>
      <c r="H198" s="35" t="s">
        <v>465</v>
      </c>
    </row>
    <row r="199" spans="1:8" ht="78.75" x14ac:dyDescent="0.25">
      <c r="A199" s="10" t="s">
        <v>333</v>
      </c>
      <c r="B199" s="10" t="s">
        <v>5</v>
      </c>
      <c r="C199" s="29">
        <v>2.7</v>
      </c>
      <c r="D199" s="31">
        <v>1001</v>
      </c>
      <c r="E199" s="31">
        <v>1043</v>
      </c>
      <c r="F199" s="24" t="s">
        <v>345</v>
      </c>
      <c r="G199" s="11"/>
      <c r="H199" s="35" t="s">
        <v>466</v>
      </c>
    </row>
    <row r="200" spans="1:8" ht="22.5" x14ac:dyDescent="0.25">
      <c r="A200" s="10" t="s">
        <v>7</v>
      </c>
      <c r="B200" s="10" t="s">
        <v>5</v>
      </c>
      <c r="C200" s="29">
        <v>2.7</v>
      </c>
      <c r="D200" s="31">
        <v>1014</v>
      </c>
      <c r="E200" s="31">
        <v>1017</v>
      </c>
      <c r="F200" s="24" t="s">
        <v>346</v>
      </c>
      <c r="G200" s="11"/>
      <c r="H200" s="35" t="s">
        <v>411</v>
      </c>
    </row>
    <row r="201" spans="1:8" ht="56.25" x14ac:dyDescent="0.25">
      <c r="A201" s="10" t="s">
        <v>333</v>
      </c>
      <c r="B201" s="10" t="s">
        <v>5</v>
      </c>
      <c r="C201" s="29">
        <v>2.7</v>
      </c>
      <c r="D201" s="31">
        <v>1038</v>
      </c>
      <c r="E201" s="31">
        <v>1039</v>
      </c>
      <c r="F201" s="24" t="s">
        <v>347</v>
      </c>
      <c r="G201" s="11" t="s">
        <v>348</v>
      </c>
      <c r="H201" s="35" t="s">
        <v>464</v>
      </c>
    </row>
    <row r="202" spans="1:8" ht="33.75" x14ac:dyDescent="0.25">
      <c r="A202" s="10" t="s">
        <v>333</v>
      </c>
      <c r="B202" s="10" t="s">
        <v>5</v>
      </c>
      <c r="C202" s="29">
        <v>2.7</v>
      </c>
      <c r="D202" s="31">
        <v>1044</v>
      </c>
      <c r="E202" s="31">
        <v>1047</v>
      </c>
      <c r="F202" s="24" t="s">
        <v>349</v>
      </c>
      <c r="G202" s="11" t="s">
        <v>79</v>
      </c>
      <c r="H202" s="35" t="s">
        <v>359</v>
      </c>
    </row>
    <row r="203" spans="1:8" ht="56.25" x14ac:dyDescent="0.25">
      <c r="A203" s="10" t="s">
        <v>333</v>
      </c>
      <c r="B203" s="10" t="s">
        <v>5</v>
      </c>
      <c r="C203" s="29">
        <v>2.7</v>
      </c>
      <c r="D203" s="31">
        <v>1046</v>
      </c>
      <c r="E203" s="31">
        <v>1047</v>
      </c>
      <c r="F203" s="24" t="s">
        <v>347</v>
      </c>
      <c r="G203" s="11" t="s">
        <v>352</v>
      </c>
      <c r="H203" s="35" t="s">
        <v>528</v>
      </c>
    </row>
    <row r="204" spans="1:8" ht="33.75" x14ac:dyDescent="0.25">
      <c r="A204" s="10" t="s">
        <v>333</v>
      </c>
      <c r="B204" s="10" t="s">
        <v>5</v>
      </c>
      <c r="C204" s="29">
        <v>2.7</v>
      </c>
      <c r="D204" s="31">
        <v>1046</v>
      </c>
      <c r="E204" s="31">
        <v>1047</v>
      </c>
      <c r="F204" s="24" t="s">
        <v>353</v>
      </c>
      <c r="G204" s="11"/>
      <c r="H204" s="35" t="s">
        <v>463</v>
      </c>
    </row>
    <row r="205" spans="1:8" ht="22.5" x14ac:dyDescent="0.25">
      <c r="A205" s="10" t="s">
        <v>6</v>
      </c>
      <c r="B205" s="10" t="s">
        <v>5</v>
      </c>
      <c r="C205" s="29" t="s">
        <v>34</v>
      </c>
      <c r="D205" s="31" t="s">
        <v>37</v>
      </c>
      <c r="E205" s="31" t="s">
        <v>37</v>
      </c>
      <c r="F205" s="24" t="s">
        <v>62</v>
      </c>
      <c r="G205" s="11" t="s">
        <v>63</v>
      </c>
      <c r="H205" s="35" t="s">
        <v>411</v>
      </c>
    </row>
    <row r="206" spans="1:8" x14ac:dyDescent="0.25">
      <c r="A206" s="10" t="s">
        <v>6</v>
      </c>
      <c r="B206" s="10" t="s">
        <v>5</v>
      </c>
      <c r="C206" s="29" t="s">
        <v>34</v>
      </c>
      <c r="D206" s="31" t="s">
        <v>37</v>
      </c>
      <c r="E206" s="31" t="s">
        <v>37</v>
      </c>
      <c r="F206" s="24" t="s">
        <v>64</v>
      </c>
      <c r="G206" s="11" t="s">
        <v>65</v>
      </c>
      <c r="H206" s="35" t="s">
        <v>411</v>
      </c>
    </row>
    <row r="207" spans="1:8" ht="56.25" x14ac:dyDescent="0.25">
      <c r="A207" s="28" t="s">
        <v>6</v>
      </c>
      <c r="B207" s="10" t="s">
        <v>5</v>
      </c>
      <c r="C207" s="29" t="s">
        <v>34</v>
      </c>
      <c r="D207" s="31">
        <v>404</v>
      </c>
      <c r="E207" s="31">
        <v>405</v>
      </c>
      <c r="F207" s="12" t="s">
        <v>196</v>
      </c>
      <c r="G207" s="11" t="s">
        <v>197</v>
      </c>
      <c r="H207" s="35" t="s">
        <v>411</v>
      </c>
    </row>
    <row r="208" spans="1:8" ht="191.25" x14ac:dyDescent="0.25">
      <c r="A208" s="28" t="s">
        <v>14</v>
      </c>
      <c r="B208" s="10" t="s">
        <v>5</v>
      </c>
      <c r="C208" s="29" t="s">
        <v>34</v>
      </c>
      <c r="D208" s="31">
        <v>508</v>
      </c>
      <c r="E208" s="31">
        <v>516</v>
      </c>
      <c r="F208" s="12" t="s">
        <v>240</v>
      </c>
      <c r="G208" s="11" t="s">
        <v>241</v>
      </c>
      <c r="H208" s="34" t="s">
        <v>434</v>
      </c>
    </row>
    <row r="209" spans="1:8" ht="168.75" x14ac:dyDescent="0.25">
      <c r="A209" s="10" t="s">
        <v>6</v>
      </c>
      <c r="B209" s="10" t="s">
        <v>5</v>
      </c>
      <c r="C209" s="29" t="s">
        <v>34</v>
      </c>
      <c r="D209" s="31" t="s">
        <v>41</v>
      </c>
      <c r="E209" s="31" t="s">
        <v>41</v>
      </c>
      <c r="F209" s="24" t="s">
        <v>71</v>
      </c>
      <c r="G209" s="11" t="s">
        <v>72</v>
      </c>
      <c r="H209" s="35" t="s">
        <v>411</v>
      </c>
    </row>
    <row r="210" spans="1:8" x14ac:dyDescent="0.25">
      <c r="A210" s="15"/>
      <c r="B210" s="15"/>
      <c r="C210" s="16"/>
      <c r="D210" s="17"/>
      <c r="E210" s="18"/>
      <c r="F210" s="18"/>
      <c r="G210" s="19"/>
    </row>
  </sheetData>
  <sheetProtection algorithmName="SHA-512" hashValue="1UacSdyoAfYO+lLDyHlF44/yHHqHvlV80A5L2T+xM/DyRM1WV9fM+FG48AcssTy6b0Y/qwOAAPZOcHNKBp7Q/A==" saltValue="QBKTL5zXopIKYqzaWQvn4g==" spinCount="100000" sheet="1" objects="1" scenarios="1"/>
  <mergeCells count="3">
    <mergeCell ref="A5:B5"/>
    <mergeCell ref="A10:F10"/>
    <mergeCell ref="A9:G9"/>
  </mergeCells>
  <phoneticPr fontId="16" type="noConversion"/>
  <dataValidations count="2">
    <dataValidation showInputMessage="1" showErrorMessage="1" sqref="C14:C209" xr:uid="{9ABA696D-638F-4110-A1AB-83360F6A3C46}"/>
    <dataValidation type="custom" allowBlank="1" showInputMessage="1" showErrorMessage="1" errorTitle="Line number to be completed" error="You cannot add your comment because columns C and/or D are empty." sqref="F14:G209" xr:uid="{98077954-367F-4AA3-9859-5315A5C2DD1C}">
      <formula1>AND(D14&lt;&gt;"",E14&lt;&gt;"")</formula1>
    </dataValidation>
  </dataValidations>
  <pageMargins left="0.35433070866141736" right="0.11811023622047245" top="0.74803149606299213" bottom="0.74803149606299213" header="0.31496062992125984" footer="0.31496062992125984"/>
  <pageSetup paperSize="8" scale="77" fitToHeight="0" orientation="landscape" r:id="rId1"/>
  <headerFooter>
    <oddFooter>&amp;C&amp;"Verdana,Regular"&amp;6© European Medicines Agency, 2026. Reproduction is authorised provided the source is acknowledged.&amp;R&amp;"Verdana,Regular"&amp;8Page &amp;P / &amp;N</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3E4E171C-BF1A-48E3-9B47-F7EB636CEAEF}">
          <x14:formula1>
            <xm:f>Sheet1!$A$2:$A$3</xm:f>
          </x14:formula1>
          <xm:sqref>B14:B209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6514-2DCD-4E88-8946-B95F5E650377}">
  <dimension ref="A1:A3"/>
  <sheetViews>
    <sheetView workbookViewId="0">
      <selection activeCell="A4" sqref="A4"/>
    </sheetView>
  </sheetViews>
  <sheetFormatPr defaultRowHeight="15" x14ac:dyDescent="0.25"/>
  <cols>
    <col min="1" max="1" width="11" bestFit="1" customWidth="1"/>
  </cols>
  <sheetData>
    <row r="1" spans="1:1" x14ac:dyDescent="0.25">
      <c r="A1" t="s">
        <v>3</v>
      </c>
    </row>
    <row r="2" spans="1:1" x14ac:dyDescent="0.25">
      <c r="A2" t="s">
        <v>4</v>
      </c>
    </row>
    <row r="3" spans="1:1" x14ac:dyDescent="0.25">
      <c r="A3"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f45c21-2dc9-47ec-94d7-299a63fa2bce">
      <Terms xmlns="http://schemas.microsoft.com/office/infopath/2007/PartnerControls"/>
    </lcf76f155ced4ddcb4097134ff3c332f>
    <SharedWithUsers xmlns="c91caedf-a21d-44bd-aed9-ebdf1c7a7e5d">
      <UserInfo>
        <DisplayName>Lormain Julien</DisplayName>
        <AccountId>414</AccountId>
        <AccountType/>
      </UserInfo>
      <UserInfo>
        <DisplayName>Brassart Laurent</DisplayName>
        <AccountId>251</AccountId>
        <AccountType/>
      </UserInfo>
      <UserInfo>
        <DisplayName>Vogl Michael</DisplayName>
        <AccountId>425</AccountId>
        <AccountType/>
      </UserInfo>
      <UserInfo>
        <DisplayName>Da Rocha Dias Silvy</DisplayName>
        <AccountId>104</AccountId>
        <AccountType/>
      </UserInfo>
      <UserInfo>
        <DisplayName>Millan Fernandez Maria</DisplayName>
        <AccountId>525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3ED4D7E088354DA35F2F997CF877CC" ma:contentTypeVersion="12" ma:contentTypeDescription="Create a new document." ma:contentTypeScope="" ma:versionID="9dd00dfa4345925a591bb74be2470545">
  <xsd:schema xmlns:xsd="http://www.w3.org/2001/XMLSchema" xmlns:xs="http://www.w3.org/2001/XMLSchema" xmlns:p="http://schemas.microsoft.com/office/2006/metadata/properties" xmlns:ns2="5af45c21-2dc9-47ec-94d7-299a63fa2bce" xmlns:ns3="c91caedf-a21d-44bd-aed9-ebdf1c7a7e5d" targetNamespace="http://schemas.microsoft.com/office/2006/metadata/properties" ma:root="true" ma:fieldsID="16a18d376be82183e91643fc243056c9" ns2:_="" ns3:_="">
    <xsd:import namespace="5af45c21-2dc9-47ec-94d7-299a63fa2bce"/>
    <xsd:import namespace="c91caedf-a21d-44bd-aed9-ebdf1c7a7e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f45c21-2dc9-47ec-94d7-299a63fa2b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1caedf-a21d-44bd-aed9-ebdf1c7a7e5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242CBB-FD59-472C-A73B-11328A64B944}">
  <ds:schemaRefs>
    <ds:schemaRef ds:uri="http://schemas.microsoft.com/sharepoint/v3/contenttype/forms"/>
  </ds:schemaRefs>
</ds:datastoreItem>
</file>

<file path=customXml/itemProps2.xml><?xml version="1.0" encoding="utf-8"?>
<ds:datastoreItem xmlns:ds="http://schemas.openxmlformats.org/officeDocument/2006/customXml" ds:itemID="{99FC87B5-0C33-46A8-BE79-DDE623E3DB45}">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purl.org/dc/elements/1.1/"/>
    <ds:schemaRef ds:uri="c91caedf-a21d-44bd-aed9-ebdf1c7a7e5d"/>
    <ds:schemaRef ds:uri="5af45c21-2dc9-47ec-94d7-299a63fa2bc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18899C8-AEDC-4661-970E-E4B29B1A1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f45c21-2dc9-47ec-94d7-299a63fa2bce"/>
    <ds:schemaRef ds:uri="c91caedf-a21d-44bd-aed9-ebdf1c7a7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ea11ca-d417-4147-80ed-01a58412c458}" enabled="1" method="Standar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Compilation - EMA publication </vt:lpstr>
      <vt:lpstr>Sheet1</vt:lpstr>
      <vt:lpstr>'Compilation - EMA publication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2026-03-11T05:35:44Z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ediaServiceImageTags">
    <vt:lpwstr/>
  </property>
  <property fmtid="{D5CDD505-2E9C-101B-9397-08002B2CF9AE}" pid="12" name="ContentTypeId">
    <vt:lpwstr>0x010100CD3ED4D7E088354DA35F2F997CF877CC</vt:lpwstr>
  </property>
  <property fmtid="{D5CDD505-2E9C-101B-9397-08002B2CF9AE}" pid="13" name="MSIP_Label_0eea11ca-d417-4147-80ed-01a58412c458_Enabled">
    <vt:lpwstr>true</vt:lpwstr>
  </property>
  <property fmtid="{D5CDD505-2E9C-101B-9397-08002B2CF9AE}" pid="14" name="MSIP_Label_0eea11ca-d417-4147-80ed-01a58412c458_SetDate">
    <vt:lpwstr>2023-11-06T11:42:59Z</vt:lpwstr>
  </property>
  <property fmtid="{D5CDD505-2E9C-101B-9397-08002B2CF9AE}" pid="15" name="MSIP_Label_0eea11ca-d417-4147-80ed-01a58412c458_Method">
    <vt:lpwstr>Standard</vt:lpwstr>
  </property>
  <property fmtid="{D5CDD505-2E9C-101B-9397-08002B2CF9AE}" pid="16" name="MSIP_Label_0eea11ca-d417-4147-80ed-01a58412c458_Name">
    <vt:lpwstr>0eea11ca-d417-4147-80ed-01a58412c458</vt:lpwstr>
  </property>
  <property fmtid="{D5CDD505-2E9C-101B-9397-08002B2CF9AE}" pid="17" name="MSIP_Label_0eea11ca-d417-4147-80ed-01a58412c458_SiteId">
    <vt:lpwstr>bc9dc15c-61bc-4f03-b60b-e5b6d8922839</vt:lpwstr>
  </property>
  <property fmtid="{D5CDD505-2E9C-101B-9397-08002B2CF9AE}" pid="18" name="MSIP_Label_0eea11ca-d417-4147-80ed-01a58412c458_ActionId">
    <vt:lpwstr>98d247f8-62ee-424a-b819-19a9c0f45955</vt:lpwstr>
  </property>
  <property fmtid="{D5CDD505-2E9C-101B-9397-08002B2CF9AE}" pid="19" name="MSIP_Label_0eea11ca-d417-4147-80ed-01a58412c458_ContentBits">
    <vt:lpwstr>2</vt:lpwstr>
  </property>
</Properties>
</file>