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B296962B-DDE0-47BD-AA04-2B0E3C7C0508}" xr6:coauthVersionLast="47" xr6:coauthVersionMax="47" xr10:uidLastSave="{00000000-0000-0000-0000-000000000000}"/>
  <bookViews>
    <workbookView xWindow="-108" yWindow="-108" windowWidth="23256" windowHeight="12456" xr2:uid="{00000000-000D-0000-FFFF-FFFF00000000}"/>
  </bookViews>
  <sheets>
    <sheet name="A4 landscape" sheetId="13" r:id="rId1"/>
  </sheets>
  <definedNames>
    <definedName name="_xlnm.Print_Area" localSheetId="0">'A4 landscape'!$A$1:$M$19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<sst xmlns="http://schemas.openxmlformats.org/spreadsheetml/2006/main" count="86" uniqueCount="56">
  <si>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</si>
  <si>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</si>
  <si>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</si>
  <si>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</si>
  <si>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</si>
  <si>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</si>
  <si>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</si>
  <si>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</si>
  <si>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</si>
  <si>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</si>
  <si>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</si>
  <si>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Matever</t>
  </si>
  <si>
    <t>EMA/VR/0000319484</t>
  </si>
  <si>
    <t>Levetiracetam SUN</t>
  </si>
  <si>
    <t>EMA/VR/0000317912</t>
  </si>
  <si>
    <t>Leflunomide ratiopharm</t>
  </si>
  <si>
    <t>EMA/VR/0000317185</t>
  </si>
  <si>
    <t>Levetiracetam Accord</t>
  </si>
  <si>
    <t>EMA/VR/0000316836</t>
  </si>
  <si>
    <t>Ngenla</t>
  </si>
  <si>
    <t>EMA/VR/0000315819</t>
  </si>
  <si>
    <t>Leflunomide medac</t>
  </si>
  <si>
    <t>EMA/VR/0000315571</t>
  </si>
  <si>
    <t>TAGRISSO</t>
  </si>
  <si>
    <t>EMA/VR/0000310732</t>
  </si>
  <si>
    <t>To include a warning on Hepatitis B Virus reactivation in the SmPC sections "4.4 Special warnings and precautions for use" and "4.8 Undesirable effects" with the frequency unknown, following the PRAC recommendation adopted 4 September 2025. The package leaflet is updated accordingly.</t>
  </si>
  <si>
    <t>Yargesa</t>
  </si>
  <si>
    <t>EMA/VR/0000310253</t>
  </si>
  <si>
    <t>Vaxneuvance</t>
  </si>
  <si>
    <t>EMA/VR/0000308795</t>
  </si>
  <si>
    <t>Benepali</t>
  </si>
  <si>
    <t>EMA/VR/0000304814</t>
  </si>
  <si>
    <t>RotaTeq</t>
  </si>
  <si>
    <t>EMA/VR/0000301699</t>
  </si>
  <si>
    <t>Libtayo</t>
  </si>
  <si>
    <t>EMA/VR/0000293784</t>
  </si>
  <si>
    <t>Aubagio</t>
  </si>
  <si>
    <t>EMA/VR/0000292811</t>
  </si>
  <si>
    <t>Caprelsa</t>
  </si>
  <si>
    <t>EMA/VR/0000282298</t>
  </si>
  <si>
    <t>Otezla</t>
  </si>
  <si>
    <t>PSUR/0000282235</t>
  </si>
  <si>
    <t xml:space="preserve">Update of section 4.4 of the SmPC in order to add a new warning on skin reactions based on literature. The package leaflet is updated accordingly. </t>
  </si>
  <si>
    <t>To update Annex IID and the Patient Card of the SmPC to remove the adverse effect ‘congestive heart failure’, following assessment of the same change for the reference product Enbrel.</t>
  </si>
  <si>
    <t>Update of sections 4.6 and 5.3 of the SmPC in order to update information regarding fertility and contraception based on published nonclinical data. The package leaflet is updated accordingly.</t>
  </si>
  <si>
    <t xml:space="preserve">To update Sections 4.4 and 4.8 of the SmPC and Section 4 of the package leaflet to implement the signal recommendations on pulmonary nodule (EPITT no 20155) following assessment of the same change for the reference product Arava (EMA/VR/0000279486). </t>
  </si>
  <si>
    <t xml:space="preserve">To update Sections 4.4 and 4.8 of the SmPC and Section 4 of the package leaflet to implement the signal recommendations on pulmonary nodule (EPITT no 20155) following assessment of the same change for the reference product Arava.
</t>
  </si>
  <si>
    <t>To update Section 4.6 of the SmPC and Section 2 of the package leaflet to implement the wording agreed by the PRAC with information on the risk of neurodevelopmental disorders in children exposed prenatally to levetiracetam, following the outcome of the PSUSA procedure (PSUSA/00001846/202411) for levetiracetam.</t>
  </si>
  <si>
    <t>To update Section 4.6 of the SmPC and Section 2 of the package leaflet to implement the wording agreed by the PRAC following the outcome of the PSUR procedure EMA/PSUR/0000257824 with more recent information on the risk of neurodevelopmental disorders in children exposed prenatally to levetiracetam.</t>
  </si>
  <si>
    <t>Update of sections 4.4, and 4.8 of the SmPC in order to add a new warning on pancreatitis and add pancreatitis to the list of adverse drug reactions (ADRs) with frequency not known following internal safety signal assessment; the package leaflet is updated accordingly. In addition, the MAH has removed the black triangle and additional monitoring status from the SmPC and package leaflet provided with this variation.</t>
  </si>
  <si>
    <t>To update sections 4.2 and 4.8 of the SmPC and sections 3 and 4 of the package leaflet to implement the signal recommendations on 'Somatrogon – Lipoatrophy (EPITT no 20173)' adopted at the 4 September 2025 PRAC.</t>
  </si>
  <si>
    <t>Update of section 4.4 of the SmPC to amend the current warning regarding Psychiatric disorders and update of section 4.8 of the SmPC to add the adverse reactions anxiety and mood altered with a frequency uncommon. The package leaflet is updated accordingly. </t>
  </si>
  <si>
    <t xml:space="preserve">Update of section 4.8 of the SmPC in order to add gastroenteritis as an adverse event in immunocompetent infants with the frequency ‘not known’ based on the review of the post-marketing and literature data; the package leaflet is updated accordingly. </t>
  </si>
  <si>
    <t xml:space="preserve">To provide a clarification of the instructions for use in sections 6.6 of the Summary of Product Characteristics and in section “The following information is intended for healthcare professionals only” of the package leaflet. </t>
  </si>
  <si>
    <t>Changes to the approved stability protocol of the finished product to update the storage condition from 30ºC ± 2ºC and 65% RH ± 5% RH to 25ºC ± 2ºC/60% RH ± 5% RH for 60 months, due to the out of specification results obtained at the end of shelf life of the finished product. 
Furthermore, the Product Information (Section 6.4 of the SmPC, Section 9 of the Labelling, and Section 5 of the Package Leaflet) has been updated to include the special storage precaution: ‘Do not store above 25°C.’</t>
  </si>
  <si>
    <t>EMA/23983/2026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</si>
</sst>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4">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left" vertical="top" wrapText="1"/>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0" fontId="9" fillId="0" borderId="0" xfId="1" applyAlignment="1">
      <alignment horizontal="left" vertical="top" wrapText="1"/>
      <protection locked="0"/>
    </xf>
    <xf numFmtId="14" fontId="9" fillId="0" borderId="0" xfId="1" applyNumberFormat="1" applyAlignment="1">
      <alignment horizontal="left" vertical="top"/>
      <protection locked="0"/>
    </xf>
    <xf numFmtId="0" fontId="27" fillId="0" borderId="0" xfId="0" applyFont="1" applyAlignment="1">
      <alignment horizontal="left" vertical="center" wrapText="1"/>
      <protection locked="0"/>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09360" y="110490"/>
          <a:ext cx="3714947" cy="686391"/>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34"/>
  <sheetViews>
    <sheetView tabSelected="1" topLeftCell="A27" zoomScaleNormal="100" workbookViewId="0">
      <selection activeCell="C3" sqref="C3"/>
    </sheetView>
  </sheetViews>
  <sheetFormatPr defaultColWidth="9" defaultRowHeight="11.4" x14ac:dyDescent="0.2"/>
  <cols>
    <col min="1" max="1" width="22.69921875" style="2" customWidth="1"/>
    <col min="2" max="2" width="28.59765625" style="2" customWidth="1"/>
    <col min="3" max="3" width="50.69921875" style="2" customWidth="1"/>
    <col min="4" max="4" width="9" style="2"/>
    <col min="5" max="5" width="13.59765625" style="2" bestFit="1" customWidth="1"/>
    <col min="6" max="6" width="10.5" style="2" customWidth="1"/>
    <col min="7" max="16384" width="9" style="2"/>
  </cols>
  <sheetData>
    <row r="6" spans="1:6" x14ac:dyDescent="0.2">
      <c r="A6" s="9">
        <v>45688</v>
      </c>
    </row>
    <row r="7" spans="1:6" x14ac:dyDescent="0.2">
      <c r="A7" s="1" t="s">
        <v>55</v>
      </c>
    </row>
    <row r="8" spans="1:6" x14ac:dyDescent="0.2">
      <c r="A8" s="1" t="s">
        <v>1</v>
      </c>
    </row>
    <row r="10" spans="1:6" ht="19.8" x14ac:dyDescent="0.2">
      <c r="A10" s="3" t="s">
        <v>3</v>
      </c>
    </row>
    <row r="11" spans="1:6" ht="53.4" customHeight="1" x14ac:dyDescent="0.2">
      <c r="A11" s="13" t="s">
        <v>2</v>
      </c>
      <c r="B11" s="13"/>
      <c r="C11" s="13"/>
      <c r="D11" s="13"/>
      <c r="E11" s="13"/>
      <c r="F11" s="13"/>
    </row>
    <row r="15" spans="1:6" ht="22.5" customHeight="1" x14ac:dyDescent="0.2">
      <c r="A15" s="4" t="s">
        <v>0</v>
      </c>
      <c r="B15" s="4" t="s">
        <v>4</v>
      </c>
      <c r="C15" s="5" t="s">
        <v>5</v>
      </c>
      <c r="D15" s="4" t="s">
        <v>6</v>
      </c>
      <c r="E15" s="4" t="s">
        <v>7</v>
      </c>
      <c r="F15" s="4" t="s">
        <v>10</v>
      </c>
    </row>
    <row r="16" spans="1:6" ht="35.25" customHeight="1" thickBot="1" x14ac:dyDescent="0.25">
      <c r="A16" s="6" t="s">
        <v>36</v>
      </c>
      <c r="B16" s="7" t="s">
        <v>37</v>
      </c>
      <c r="C16" s="8" t="s">
        <v>42</v>
      </c>
      <c r="D16" s="7" t="s">
        <v>9</v>
      </c>
      <c r="E16" s="7">
        <v>45967</v>
      </c>
      <c r="F16" s="7" t="s">
        <v>9</v>
      </c>
    </row>
    <row r="17" spans="1:6" ht="34.5" customHeight="1" thickBot="1" x14ac:dyDescent="0.25">
      <c r="A17" s="6" t="s">
        <v>30</v>
      </c>
      <c r="B17" s="7" t="s">
        <v>31</v>
      </c>
      <c r="C17" s="8" t="s">
        <v>43</v>
      </c>
      <c r="D17" s="7" t="s">
        <v>9</v>
      </c>
      <c r="E17" s="7">
        <v>45992</v>
      </c>
      <c r="F17" s="7" t="s">
        <v>9</v>
      </c>
    </row>
    <row r="18" spans="1:6" ht="35.25" customHeight="1" thickBot="1" x14ac:dyDescent="0.25">
      <c r="A18" s="6" t="s">
        <v>38</v>
      </c>
      <c r="B18" s="7" t="s">
        <v>39</v>
      </c>
      <c r="C18" s="8" t="s">
        <v>44</v>
      </c>
      <c r="D18" s="7" t="s">
        <v>9</v>
      </c>
      <c r="E18" s="7">
        <v>45974</v>
      </c>
      <c r="F18" s="7" t="s">
        <v>9</v>
      </c>
    </row>
    <row r="19" spans="1:6" ht="45.75" customHeight="1" thickBot="1" x14ac:dyDescent="0.25">
      <c r="A19" s="6" t="s">
        <v>21</v>
      </c>
      <c r="B19" s="7" t="s">
        <v>22</v>
      </c>
      <c r="C19" s="8" t="s">
        <v>45</v>
      </c>
      <c r="D19" s="7" t="s">
        <v>9</v>
      </c>
      <c r="E19" s="7">
        <v>46010</v>
      </c>
      <c r="F19" s="7" t="s">
        <v>9</v>
      </c>
    </row>
    <row r="20" spans="1:6" ht="45" customHeight="1" thickBot="1" x14ac:dyDescent="0.25">
      <c r="A20" s="6" t="s">
        <v>15</v>
      </c>
      <c r="B20" s="7" t="s">
        <v>16</v>
      </c>
      <c r="C20" s="8" t="s">
        <v>46</v>
      </c>
      <c r="D20" s="7" t="s">
        <v>9</v>
      </c>
      <c r="E20" s="7">
        <v>46009</v>
      </c>
      <c r="F20" s="7" t="s">
        <v>9</v>
      </c>
    </row>
    <row r="21" spans="1:6" ht="55.5" customHeight="1" thickBot="1" x14ac:dyDescent="0.25">
      <c r="A21" s="6" t="s">
        <v>17</v>
      </c>
      <c r="B21" s="7" t="s">
        <v>18</v>
      </c>
      <c r="C21" s="8" t="s">
        <v>47</v>
      </c>
      <c r="D21" s="7" t="s">
        <v>9</v>
      </c>
      <c r="E21" s="7">
        <v>46000</v>
      </c>
      <c r="F21" s="7" t="s">
        <v>9</v>
      </c>
    </row>
    <row r="22" spans="1:6" ht="55.5" customHeight="1" thickBot="1" x14ac:dyDescent="0.25">
      <c r="A22" s="6" t="s">
        <v>13</v>
      </c>
      <c r="B22" s="7" t="s">
        <v>14</v>
      </c>
      <c r="C22" s="8" t="s">
        <v>48</v>
      </c>
      <c r="D22" s="7" t="s">
        <v>9</v>
      </c>
      <c r="E22" s="7">
        <v>46013</v>
      </c>
      <c r="F22" s="7" t="s">
        <v>9</v>
      </c>
    </row>
    <row r="23" spans="1:6" ht="78" customHeight="1" thickBot="1" x14ac:dyDescent="0.25">
      <c r="A23" s="6" t="s">
        <v>34</v>
      </c>
      <c r="B23" s="7" t="s">
        <v>35</v>
      </c>
      <c r="C23" s="8" t="s">
        <v>49</v>
      </c>
      <c r="D23" s="7" t="s">
        <v>9</v>
      </c>
      <c r="E23" s="7">
        <v>45974</v>
      </c>
      <c r="F23" s="7" t="s">
        <v>9</v>
      </c>
    </row>
    <row r="24" spans="1:6" ht="57" customHeight="1" thickBot="1" x14ac:dyDescent="0.25">
      <c r="A24" s="6" t="s">
        <v>11</v>
      </c>
      <c r="B24" s="7" t="s">
        <v>12</v>
      </c>
      <c r="C24" s="8" t="s">
        <v>48</v>
      </c>
      <c r="D24" s="7" t="s">
        <v>9</v>
      </c>
      <c r="E24" s="7">
        <v>46007</v>
      </c>
      <c r="F24" s="7" t="s">
        <v>9</v>
      </c>
    </row>
    <row r="25" spans="1:6" ht="45.75" customHeight="1" thickBot="1" x14ac:dyDescent="0.25">
      <c r="A25" s="6" t="s">
        <v>19</v>
      </c>
      <c r="B25" s="7" t="s">
        <v>20</v>
      </c>
      <c r="C25" s="8" t="s">
        <v>50</v>
      </c>
      <c r="D25" s="7" t="s">
        <v>9</v>
      </c>
      <c r="E25" s="7">
        <v>46007</v>
      </c>
      <c r="F25" s="7" t="s">
        <v>9</v>
      </c>
    </row>
    <row r="26" spans="1:6" ht="45" customHeight="1" thickBot="1" x14ac:dyDescent="0.25">
      <c r="A26" s="6" t="s">
        <v>40</v>
      </c>
      <c r="B26" s="7" t="s">
        <v>41</v>
      </c>
      <c r="C26" s="8" t="s">
        <v>51</v>
      </c>
      <c r="D26" s="7" t="s">
        <v>9</v>
      </c>
      <c r="E26" s="7">
        <v>46035</v>
      </c>
      <c r="F26" s="7" t="s">
        <v>9</v>
      </c>
    </row>
    <row r="27" spans="1:6" ht="45" customHeight="1" thickBot="1" x14ac:dyDescent="0.25">
      <c r="A27" s="6" t="s">
        <v>32</v>
      </c>
      <c r="B27" s="7" t="s">
        <v>33</v>
      </c>
      <c r="C27" s="8" t="s">
        <v>52</v>
      </c>
      <c r="D27" s="7" t="s">
        <v>9</v>
      </c>
      <c r="E27" s="7">
        <v>46002</v>
      </c>
      <c r="F27" s="7" t="s">
        <v>9</v>
      </c>
    </row>
    <row r="28" spans="1:6" ht="56.25" customHeight="1" thickBot="1" x14ac:dyDescent="0.25">
      <c r="A28" s="6" t="s">
        <v>23</v>
      </c>
      <c r="B28" s="7" t="s">
        <v>24</v>
      </c>
      <c r="C28" s="8" t="s">
        <v>25</v>
      </c>
      <c r="D28" s="7" t="s">
        <v>9</v>
      </c>
      <c r="E28" s="7">
        <v>45994</v>
      </c>
      <c r="F28" s="7" t="s">
        <v>9</v>
      </c>
    </row>
    <row r="29" spans="1:6" ht="47.25" customHeight="1" thickBot="1" x14ac:dyDescent="0.25">
      <c r="A29" s="6" t="s">
        <v>28</v>
      </c>
      <c r="B29" s="7" t="s">
        <v>29</v>
      </c>
      <c r="C29" s="8" t="s">
        <v>53</v>
      </c>
      <c r="D29" s="7" t="s">
        <v>9</v>
      </c>
      <c r="E29" s="7">
        <v>46001</v>
      </c>
      <c r="F29" s="7" t="s">
        <v>9</v>
      </c>
    </row>
    <row r="30" spans="1:6" ht="114" customHeight="1" thickBot="1" x14ac:dyDescent="0.25">
      <c r="A30" s="6" t="s">
        <v>26</v>
      </c>
      <c r="B30" s="7" t="s">
        <v>27</v>
      </c>
      <c r="C30" s="8" t="s">
        <v>54</v>
      </c>
      <c r="D30" s="7" t="s">
        <v>9</v>
      </c>
      <c r="E30" s="7">
        <v>46010</v>
      </c>
      <c r="F30" s="7" t="s">
        <v>9</v>
      </c>
    </row>
    <row r="31" spans="1:6" x14ac:dyDescent="0.2">
      <c r="C31" s="11"/>
      <c r="E31" s="12"/>
    </row>
    <row r="32" spans="1:6" x14ac:dyDescent="0.2">
      <c r="C32" s="11"/>
      <c r="E32" s="12"/>
    </row>
    <row r="33" spans="1:5" x14ac:dyDescent="0.2">
      <c r="C33" s="11"/>
      <c r="E33" s="12"/>
    </row>
    <row r="34" spans="1:5" x14ac:dyDescent="0.2">
      <c r="A34" s="10" t="s">
        <v>8</v>
      </c>
    </row>
  </sheetData>
  <sortState xmlns:xlrd2="http://schemas.microsoft.com/office/spreadsheetml/2017/richdata2" ref="A16:F30">
    <sortCondition ref="A16:A30"/>
  </sortState>
  <mergeCells count="1">
    <mergeCell ref="A11:F11"/>
  </mergeCells>
  <phoneticPr fontId="1" type="noConversion"/>
  <dataValidations xWindow="643" yWindow="699" count="6">
    <dataValidation type="textLength" operator="lessThanOrEqual" allowBlank="1" showInputMessage="1" showErrorMessage="1" errorTitle="Length Exceeded" error="This value must be less than or equal to 200 characters long." promptTitle="Text" prompt="Maximum Length: 200 characters." sqref="B19 B22:B29" xr:uid="{3F98AA48-2553-4BD2-A6C5-484C6EA9E14A}">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27:C29 C19 C22:E26" xr:uid="{5C76943B-3476-49ED-96AE-82132E09EAA4}">
      <formula1>1000000</formula1>
    </dataValidation>
    <dataValidation type="date" operator="greaterThanOrEqual" allowBlank="1" showInputMessage="1" showErrorMessage="1" errorTitle="Invalid Date" error="Opinion date must be in the correct date format." promptTitle="Date" prompt=" " sqref="E27:E30 E19" xr:uid="{7724FD7B-81C9-4023-B7BC-0A73C50EDB09}">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A19" xr:uid="{5C478044-906B-4442-AAA9-5EF45E2A79DC}">
      <formula1>400</formula1>
    </dataValidation>
    <dataValidation type="date" operator="greaterThanOrEqual" allowBlank="1" showInputMessage="1" showErrorMessage="1" errorTitle="Invalid Date" error="(Do Not Modify) Modified On must be in the correct date and time format." promptTitle="Date and time" prompt=" " sqref="A22:A26" xr:uid="{46DA5B29-AFF7-41E6-A4EF-DF21E0100EB4}">
      <formula1>1</formula1>
    </dataValidation>
    <dataValidation type="textLength" operator="lessThanOrEqual" allowBlank="1" showInputMessage="1" showErrorMessage="1" errorTitle="Length Exceeded" error="This value must be less than or equal to 500 characters long." promptTitle="Text" prompt="Maximum Length: 500 characters." sqref="F22:F26 A22:A30" xr:uid="{602CA955-E3AE-4599-A652-183087831CBD}">
      <formula1>500</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Props1.xml><?xml version="1.0" encoding="utf-8"?>
<ds:datastoreItem xmlns:ds="http://schemas.openxmlformats.org/officeDocument/2006/customXml" ds:itemID="{569106AF-AAD8-42E6-9C4A-1D81D1275741}">
  <ds:schemaRefs>
    <ds:schemaRef ds:uri="http://schemas.microsoft.com/sharepoint/v3/contenttype/forms"/>
  </ds:schemaRefs>
</ds:datastoreItem>
</file>

<file path=customXml/itemProps2.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697143-5B18-4654-8662-48AD56FBD06E}">
  <ds:schemaRefs>
    <ds:schemaRef ds:uri="9603f8e3-cfb4-42dc-9892-6a8577da7d69"/>
    <ds:schemaRef ds:uri="http://purl.org/dc/terms/"/>
    <ds:schemaRef ds:uri="http://schemas.microsoft.com/office/2006/documentManagement/types"/>
    <ds:schemaRef ds:uri="http://schemas.microsoft.com/sharepoint/v3"/>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 ds:uri="http://schemas.openxmlformats.org/package/2006/metadata/core-properties"/>
    <ds:schemaRef ds:uri="485f7bb2-dcb7-44cd-80bc-f61bd1cb5f26"/>
    <ds:schemaRef ds:uri="e8efdf4a-59a8-43e6-b29c-54d05e01bfe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Verwoerd Marloes</dc:creator>
  <dc:description>Template version: 18 February 2011</dc:description>
  <cp:lastModifiedBy>Verwoerd Marloes</cp:lastModifiedBy>
  <cp:lastPrinted>2019-03-01T14:00:27Z</cp:lastPrinted>
  <dcterms:created xsi:type="dcterms:W3CDTF">2009-07-29T20:24:14Z</dcterms:created>
  <dcterms:modified xsi:type="dcterms:W3CDTF">2026-01-29T12:58:14Z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