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24226"/>
  <mc:AlternateContent xmlns:mc="http://schemas.openxmlformats.org/markup-compatibility/2006">
    <mc:Choice Requires="x15">
      <x15ac:absPath xmlns:x15ac="http://schemas.microsoft.com/office/spreadsheetml/2010/11/ac" url="https://euema-my.sharepoint.com/personal/joao_caetano_ema_europa_eu/Documents/Desktop/"/>
    </mc:Choice>
  </mc:AlternateContent>
  <xr:revisionPtr revIDLastSave="110" documentId="8_{6566D938-C588-4FFB-9A47-43719779CD13}" xr6:coauthVersionLast="47" xr6:coauthVersionMax="47" xr10:uidLastSave="{56627F2F-CD86-47F8-B713-999C72E2FE3D}"/>
  <bookViews>
    <workbookView xWindow="-120" yWindow="-120" windowWidth="29040" windowHeight="15840" tabRatio="203" activeTab="1" xr2:uid="{476B803D-A5FC-456B-A064-4ED4F98360BA}"/>
  </bookViews>
  <sheets>
    <sheet name="Doc_History" sheetId="19" r:id="rId1"/>
    <sheet name="Business_Rules" sheetId="15" r:id="rId2"/>
  </sheets>
  <definedNames>
    <definedName name="_xlnm._FilterDatabase" localSheetId="1" hidden="1">Business_Rules!$1:$861</definedName>
    <definedName name="A_1_5_1">#REF!</definedName>
    <definedName name="ack_actiondrug">#REF!</definedName>
    <definedName name="ack_activesubstancename">#REF!</definedName>
    <definedName name="ack_additionaldocument">#REF!</definedName>
    <definedName name="ack_authoritynumb">#REF!</definedName>
    <definedName name="ack_casenullification">#REF!</definedName>
    <definedName name="ack_companynumb">#REF!</definedName>
    <definedName name="ack_documentlist">#REF!</definedName>
    <definedName name="ack_drug">#REF!</definedName>
    <definedName name="ack_drugadditional">#REF!</definedName>
    <definedName name="ack_drugadministrationroute">#REF!</definedName>
    <definedName name="ack_drugassessmentmethod">#REF!</definedName>
    <definedName name="ack_drugassessmentsource">#REF!</definedName>
    <definedName name="ack_drugauthorizationcountry">#REF!</definedName>
    <definedName name="ack_drugauthorizationholder">#REF!</definedName>
    <definedName name="ack_drugauthorizationnumb">#REF!</definedName>
    <definedName name="ack_drugbatchnumb">#REF!</definedName>
    <definedName name="ack_drugcharacterization">#REF!</definedName>
    <definedName name="ack_drugcumulativedosagenumb">#REF!</definedName>
    <definedName name="ack_drugcumulativedosageunit">#REF!</definedName>
    <definedName name="ack_drugdosageform">#REF!</definedName>
    <definedName name="ack_drugdosagetext">#REF!</definedName>
    <definedName name="ack_drugenddate">#REF!</definedName>
    <definedName name="ack_drugenddateformat">#REF!</definedName>
    <definedName name="ack_drugindication">#REF!</definedName>
    <definedName name="ack_drugindicationmeddraversion">#REF!</definedName>
    <definedName name="ack_drugintervaldosagedefinition">#REF!</definedName>
    <definedName name="ack_drugintervaldosageunitnumb">#REF!</definedName>
    <definedName name="ack_druglastperiod">#REF!</definedName>
    <definedName name="ack_druglastperiodunit">#REF!</definedName>
    <definedName name="ack_drugparadministration">#REF!</definedName>
    <definedName name="ack_drugreactionasses">#REF!</definedName>
    <definedName name="ack_drugreactionassesmeddraversion">#REF!</definedName>
    <definedName name="ack_drugreactionrelatedness">#REF!</definedName>
    <definedName name="ack_drugrecuraction">#REF!</definedName>
    <definedName name="ack_drugrecuractionmeddraversion">#REF!</definedName>
    <definedName name="ack_drugrecurreadministration">#REF!</definedName>
    <definedName name="ack_drugrecurrence">#REF!</definedName>
    <definedName name="ack_drugresult">#REF!</definedName>
    <definedName name="ack_drugseparatedosagenumb">#REF!</definedName>
    <definedName name="ack_drugstartdate">#REF!</definedName>
    <definedName name="ack_drugstartdateformat">#REF!</definedName>
    <definedName name="ack_drugstartperiod">#REF!</definedName>
    <definedName name="ack_drugstartperiodunit">#REF!</definedName>
    <definedName name="ack_drugstructuredosagenumb">#REF!</definedName>
    <definedName name="ack_drugstructuredosageunit">#REF!</definedName>
    <definedName name="ack_drugtreatmentduration">#REF!</definedName>
    <definedName name="ack_drugtreatmentdurationunit">#REF!</definedName>
    <definedName name="ack_duplicate">#REF!</definedName>
    <definedName name="ack_duplicatenumb">#REF!</definedName>
    <definedName name="ack_duplicatesource">#REF!</definedName>
    <definedName name="ack_fulfillexpeditecriteria">#REF!</definedName>
    <definedName name="ack_Gestationperiod">#REF!</definedName>
    <definedName name="ack_gestationperiodunit">#REF!</definedName>
    <definedName name="ack_hightestrange">#REF!</definedName>
    <definedName name="ack_ichicsrmessageheader">#REF!</definedName>
    <definedName name="ack_lastmenstrualdateformat">#REF!</definedName>
    <definedName name="ack_linkreportnumb">#REF!</definedName>
    <definedName name="ack_literaturereference">#REF!</definedName>
    <definedName name="ack_lowtestrange">#REF!</definedName>
    <definedName name="ack_Medicalhistoryepisode">#REF!</definedName>
    <definedName name="ack_Medicallyconfirm">#REF!</definedName>
    <definedName name="ack_medicinalproduct">#REF!</definedName>
    <definedName name="ack_messagedate">#REF!</definedName>
    <definedName name="ack_messagedateformat">#REF!</definedName>
    <definedName name="ack_messageformatrelease">#REF!</definedName>
    <definedName name="ack_messageformatversion">#REF!</definedName>
    <definedName name="ack_messagenumb">#REF!</definedName>
    <definedName name="ack_messagereceiveridentifier">#REF!</definedName>
    <definedName name="ack_messagesenderidentifier">#REF!</definedName>
    <definedName name="ack_messagetype">#REF!</definedName>
    <definedName name="ack_moreinformation">#REF!</definedName>
    <definedName name="ack_narrativeincludeclinical">#REF!</definedName>
    <definedName name="ack_nullificationreason">#REF!</definedName>
    <definedName name="ack_observestudytype">#REF!</definedName>
    <definedName name="ack_obtaindrugcountry">#REF!</definedName>
    <definedName name="ack_occurcountry">#REF!</definedName>
    <definedName name="ack_parent">#REF!</definedName>
    <definedName name="ack_parentage">#REF!</definedName>
    <definedName name="ack_parentageunit">#REF!</definedName>
    <definedName name="ack_parentbirthdate">#REF!</definedName>
    <definedName name="ack_parentbirthdateformat">#REF!</definedName>
    <definedName name="ack_parentdrugenddate">#REF!</definedName>
    <definedName name="ack_parentdrugenddateformat">#REF!</definedName>
    <definedName name="ack_parentdrugindication">#REF!</definedName>
    <definedName name="ack_Parentdrugindicationmeddraversion">#REF!</definedName>
    <definedName name="ack_parentdrugname">#REF!</definedName>
    <definedName name="ack_parentdrugreaction">#REF!</definedName>
    <definedName name="ack_parentdrugreactionmeddraversion">#REF!</definedName>
    <definedName name="ack_parentdrugstartdate">#REF!</definedName>
    <definedName name="ack_parentdrugstartdateformat">#REF!</definedName>
    <definedName name="ack_parentheight">#REF!</definedName>
    <definedName name="ack_parentidentification">#REF!</definedName>
    <definedName name="ack_parentlastmenstrualdate">#REF!</definedName>
    <definedName name="ack_parentlastmenstrualdateformat">#REF!</definedName>
    <definedName name="ack_parentmdepisodemeddraversion">#REF!</definedName>
    <definedName name="ack_parentmedicalcomment">#REF!</definedName>
    <definedName name="ack_parentmedicalcontinue">#REF!</definedName>
    <definedName name="ack_parentmedicalenddate">#REF!</definedName>
    <definedName name="ack_parentmedicalenddateformat">#REF!</definedName>
    <definedName name="ack_parentmedicalepisodename">#REF!</definedName>
    <definedName name="ack_parentmedicalhistoryepisode">#REF!</definedName>
    <definedName name="ack_parentmedicalrelevanttext">#REF!</definedName>
    <definedName name="ack_parentmedicalstartdate">#REF!</definedName>
    <definedName name="ack_parentmedicalstartdateformat">#REF!</definedName>
    <definedName name="ack_parentpastdrugtherapy">#REF!</definedName>
    <definedName name="ack_parentsex">#REF!</definedName>
    <definedName name="ack_parentweight">#REF!</definedName>
    <definedName name="ack_Patient">#REF!</definedName>
    <definedName name="ack_patientagegroup">#REF!</definedName>
    <definedName name="ack_patientautopsy">#REF!</definedName>
    <definedName name="ack_patientautopsyyesno">#REF!</definedName>
    <definedName name="ack_patientbirthdate">#REF!</definedName>
    <definedName name="ack_patientbirthdateformat">#REF!</definedName>
    <definedName name="ack_patientdeath">#REF!</definedName>
    <definedName name="ack_patientdeathcause">#REF!</definedName>
    <definedName name="ack_patientdeathdate">#REF!</definedName>
    <definedName name="ack_Patientdeathdateformat">#REF!</definedName>
    <definedName name="ack_patientdeathreport">#REF!</definedName>
    <definedName name="ack_patientdeathreportmeddraversion">#REF!</definedName>
    <definedName name="ack_patientdetermautopsmeddraversion">#REF!</definedName>
    <definedName name="ack_patientdetermineautopsy">#REF!</definedName>
    <definedName name="ack_patientdrugenddate">#REF!</definedName>
    <definedName name="ack_Patientdrugenddateformat">#REF!</definedName>
    <definedName name="ack_patientdrugindication">#REF!</definedName>
    <definedName name="ack_patientdrugname">#REF!</definedName>
    <definedName name="ack_patientdrugreaction">#REF!</definedName>
    <definedName name="ack_patientdrugreactionmeddraversion">#REF!</definedName>
    <definedName name="ack_patientdrugstartdate">#REF!</definedName>
    <definedName name="ack_Patientdrugstartdateformat">#REF!</definedName>
    <definedName name="ack_patientepisodename">#REF!</definedName>
    <definedName name="ack_patientepisodenamemeddraversion">#REF!</definedName>
    <definedName name="ack_Patientgpmedicalrecordnumb">#REF!</definedName>
    <definedName name="ack_patientheight">#REF!</definedName>
    <definedName name="ack_patienthospitalrecordnumb">#REF!</definedName>
    <definedName name="ack_patientindicationmeddraversion">#REF!</definedName>
    <definedName name="ack_patientinitial">#REF!</definedName>
    <definedName name="ack_Patientinvestigationnumb">#REF!</definedName>
    <definedName name="ack_Patientlastmenstrualdate">#REF!</definedName>
    <definedName name="ack_patientmedicalcomment">#REF!</definedName>
    <definedName name="ack_Patientmedicalcontinue">#REF!</definedName>
    <definedName name="ack_patientmedicalenddate">#REF!</definedName>
    <definedName name="ack_patientmedicalenddateformat">#REF!</definedName>
    <definedName name="ack_patientmedicalhistorytext">#REF!</definedName>
    <definedName name="ack_Patientmedicalstartdate">#REF!</definedName>
    <definedName name="ack_Patientmedicalstartdateformat">#REF!</definedName>
    <definedName name="ack_patientonsetage">#REF!</definedName>
    <definedName name="ack_patientonsetageunit">#REF!</definedName>
    <definedName name="ack_patientpastdrugtherapy">#REF!</definedName>
    <definedName name="ack_patientsex">#REF!</definedName>
    <definedName name="ack_Patientspecialistrecordnumb">#REF!</definedName>
    <definedName name="ack_patientweight">#REF!</definedName>
    <definedName name="ack_primarysource">#REF!</definedName>
    <definedName name="ack_primarysourcecountry">#REF!</definedName>
    <definedName name="ack_primarysourcereaction">#REF!</definedName>
    <definedName name="ack_qualification">#REF!</definedName>
    <definedName name="ack_reaction">#REF!</definedName>
    <definedName name="ack_reactionduration">#REF!</definedName>
    <definedName name="ack_reactiondurationunit">#REF!</definedName>
    <definedName name="ack_reactionenddate">#REF!</definedName>
    <definedName name="ack_reactionenddateformat">#REF!</definedName>
    <definedName name="ack_reactionfirsttime">#REF!</definedName>
    <definedName name="ack_reactionfirsttimeunit">#REF!</definedName>
    <definedName name="ack_reactiongestationperiod">#REF!</definedName>
    <definedName name="ack_reactiongestationperiodunit">#REF!</definedName>
    <definedName name="ack_reactionlasttime">#REF!</definedName>
    <definedName name="ack_reactionlasttimeunit">#REF!</definedName>
    <definedName name="ack_reactionmeddrallt">#REF!</definedName>
    <definedName name="ack_reactionmeddrapt">#REF!</definedName>
    <definedName name="ack_reactionmeddraversionllt">#REF!</definedName>
    <definedName name="ack_reactionmeddraversionpt">#REF!</definedName>
    <definedName name="ack_reactionoutcome">#REF!</definedName>
    <definedName name="ack_reactionstartdate">#REF!</definedName>
    <definedName name="ack_reactionstartdateformat">#REF!</definedName>
    <definedName name="ack_receiptdate">#REF!</definedName>
    <definedName name="ack_receiptdateformat">#REF!</definedName>
    <definedName name="ack_receivedate">#REF!</definedName>
    <definedName name="ack_receivedateformat">#REF!</definedName>
    <definedName name="ack_receiver">#REF!</definedName>
    <definedName name="ack_receivercity">#REF!</definedName>
    <definedName name="ack_receivercountrycode">#REF!</definedName>
    <definedName name="ack_receiverdepartment">#REF!</definedName>
    <definedName name="ack_receiveremailaddress">#REF!</definedName>
    <definedName name="ack_receiverfamilyname">#REF!</definedName>
    <definedName name="ack_receiverfax">#REF!</definedName>
    <definedName name="ack_Receiverfaxcountrycode">#REF!</definedName>
    <definedName name="ack_receiverfaxextension">#REF!</definedName>
    <definedName name="ack_receivergivename">#REF!</definedName>
    <definedName name="ack_receivermiddlename">#REF!</definedName>
    <definedName name="ack_receiverorganization">#REF!</definedName>
    <definedName name="ack_receiverpostcode">#REF!</definedName>
    <definedName name="ack_receiverstate">#REF!</definedName>
    <definedName name="ack_receiverstreetaddress">#REF!</definedName>
    <definedName name="ack_receivertel">#REF!</definedName>
    <definedName name="ack_receivertelcountrycode">#REF!</definedName>
    <definedName name="ack_receivertelextension">#REF!</definedName>
    <definedName name="ack_receivertitle">#REF!</definedName>
    <definedName name="ack_receivertype">#REF!</definedName>
    <definedName name="ack_reportduplicate">#REF!</definedName>
    <definedName name="ack_reportercity">#REF!</definedName>
    <definedName name="ack_reportercomment">#REF!</definedName>
    <definedName name="ack_reportercountry">#REF!</definedName>
    <definedName name="ack_reporterdepartment">#REF!</definedName>
    <definedName name="ack_reporterfamilyname">#REF!</definedName>
    <definedName name="ack_reportergivename">#REF!</definedName>
    <definedName name="ack_reportermiddlename">#REF!</definedName>
    <definedName name="ack_reporterorganization">#REF!</definedName>
    <definedName name="ack_reporterpostcode">#REF!</definedName>
    <definedName name="ack_reporterstate">#REF!</definedName>
    <definedName name="ack_reporterstreet">#REF!</definedName>
    <definedName name="ack_reportertitle">#REF!</definedName>
    <definedName name="ack_Reporttype">#REF!</definedName>
    <definedName name="ack_resultstestsprocedures">#REF!</definedName>
    <definedName name="ack_safetyreport">#REF!</definedName>
    <definedName name="ack_safetyreportid">#REF!</definedName>
    <definedName name="ack_safetyreportversion">#REF!</definedName>
    <definedName name="ack_sender">#REF!</definedName>
    <definedName name="ack_sendercity">#REF!</definedName>
    <definedName name="ack_sendercomment">#REF!</definedName>
    <definedName name="ack_sendercountrycode">#REF!</definedName>
    <definedName name="ack_senderdepartment">#REF!</definedName>
    <definedName name="ack_senderdiagnosis">#REF!</definedName>
    <definedName name="ack_senderdiagnosismeddraversion">#REF!</definedName>
    <definedName name="ack_senderemailaddress">#REF!</definedName>
    <definedName name="ack_senderfamilyname">#REF!</definedName>
    <definedName name="ack_senderfax">#REF!</definedName>
    <definedName name="ack_senderfaxcountrycode">#REF!</definedName>
    <definedName name="ack_senderfaxextension">#REF!</definedName>
    <definedName name="ack_sendergivename">#REF!</definedName>
    <definedName name="ack_sendermiddlename">#REF!</definedName>
    <definedName name="ack_senderorganization">#REF!</definedName>
    <definedName name="ack_senderpostcode">#REF!</definedName>
    <definedName name="ack_senderstate">#REF!</definedName>
    <definedName name="ack_senderstreetaddress">#REF!</definedName>
    <definedName name="ack_sendertel">#REF!</definedName>
    <definedName name="ack_sendertelcountrycode">#REF!</definedName>
    <definedName name="ack_sendertelextension">#REF!</definedName>
    <definedName name="ack_sendertitle">#REF!</definedName>
    <definedName name="ack_sendertype">#REF!</definedName>
    <definedName name="ack_Serious">#REF!</definedName>
    <definedName name="ack_Seriousnesscongenitalanomali">#REF!</definedName>
    <definedName name="ack_seriousnessdeath">#REF!</definedName>
    <definedName name="ack_seriousnessdisabling">#REF!</definedName>
    <definedName name="ack_seriousnesshospitalization">#REF!</definedName>
    <definedName name="ack_seriousnesslifethreatening">#REF!</definedName>
    <definedName name="ack_seriousnessother">#REF!</definedName>
    <definedName name="ack_sponsorstudynumb">#REF!</definedName>
    <definedName name="ack_studyname">#REF!</definedName>
    <definedName name="ack_summary">#REF!</definedName>
    <definedName name="ack_termhighlighted">#REF!</definedName>
    <definedName name="ack_test">#REF!</definedName>
    <definedName name="ack_testdate">#REF!</definedName>
    <definedName name="ack_testdateformat">#REF!</definedName>
    <definedName name="ack_testname">#REF!</definedName>
    <definedName name="ack_testresult">#REF!</definedName>
    <definedName name="ack_testunit">#REF!</definedName>
    <definedName name="ack_transmissiondate">#REF!</definedName>
    <definedName name="ack_transmissiondateformat">#REF!</definedName>
    <definedName name="actiondruglen">#REF!</definedName>
    <definedName name="activesubstancename_Main">#REF!</definedName>
    <definedName name="activesubstancenameDepends">#REF!</definedName>
    <definedName name="activesubstancenamelen">#REF!</definedName>
    <definedName name="additionaldocumentlen">#REF!</definedName>
    <definedName name="authoritynumblen">#REF!</definedName>
    <definedName name="casenullificationlen">#REF!</definedName>
    <definedName name="companynumblen">#REF!</definedName>
    <definedName name="Dependent">#REF!</definedName>
    <definedName name="documentlistlen">#REF!</definedName>
    <definedName name="drug_Main">#REF!</definedName>
    <definedName name="drugadditionallen">#REF!</definedName>
    <definedName name="drugadministrationroutelen">#REF!</definedName>
    <definedName name="drugassessmentmethodlen">#REF!</definedName>
    <definedName name="drugassessmentsourcelen">#REF!</definedName>
    <definedName name="drugauthorizationcountrylen">#REF!</definedName>
    <definedName name="drugauthorizationholderlen">#REF!</definedName>
    <definedName name="drugauthorizationnumblen">#REF!</definedName>
    <definedName name="drugbatchnumblen">#REF!</definedName>
    <definedName name="drugcharacterization_Main">#REF!</definedName>
    <definedName name="drugcharacterizationDepends">#REF!</definedName>
    <definedName name="drugcharacterizationlen">#REF!</definedName>
    <definedName name="drugcumulativedosagenumb_Main">#REF!</definedName>
    <definedName name="drugcumulativedosagenumbDepends">#REF!</definedName>
    <definedName name="drugcumulativedosagenumblen">#REF!</definedName>
    <definedName name="drugcumulativedosageunit_Main">#REF!</definedName>
    <definedName name="drugcumulativedosageunitDepends">#REF!</definedName>
    <definedName name="drugcumulativedosageunitlen">#REF!</definedName>
    <definedName name="drugDepends">#REF!</definedName>
    <definedName name="drugdosageformlen">#REF!</definedName>
    <definedName name="drugdosagetextlen">#REF!</definedName>
    <definedName name="drugenddate_High">#REF!</definedName>
    <definedName name="drugenddate_Low">#REF!</definedName>
    <definedName name="drugenddate_Main">#REF!</definedName>
    <definedName name="drugenddateDepends">#REF!</definedName>
    <definedName name="drugenddateformat_Main">#REF!</definedName>
    <definedName name="drugenddateformatDepends">#REF!</definedName>
    <definedName name="drugenddateformatlen">#REF!</definedName>
    <definedName name="drugenddatelen">#REF!</definedName>
    <definedName name="drugindication_Main">#REF!</definedName>
    <definedName name="drugindicationDepends">#REF!</definedName>
    <definedName name="drugindicationlen">#REF!</definedName>
    <definedName name="drugindicationmeddraversion_Main">#REF!</definedName>
    <definedName name="drugindicationmeddraversionDepends">#REF!</definedName>
    <definedName name="drugindicationmeddraversionlen">#REF!</definedName>
    <definedName name="drugintervaldosagedefinition_Main">#REF!</definedName>
    <definedName name="drugintervaldosagedefinitionDepends">#REF!</definedName>
    <definedName name="drugintervaldosagedefinitionlen">#REF!</definedName>
    <definedName name="drugintervaldosageunitnumb_Main">#REF!</definedName>
    <definedName name="drugintervaldosageunitnumbDepends">#REF!</definedName>
    <definedName name="drugintervaldosageunitnumblen">#REF!</definedName>
    <definedName name="druglastperiod_Main">#REF!</definedName>
    <definedName name="druglastperiodDepends">#REF!</definedName>
    <definedName name="druglastperiodlen">#REF!</definedName>
    <definedName name="druglastperiodunit_Main">#REF!</definedName>
    <definedName name="druglastperiodunitDepends">#REF!</definedName>
    <definedName name="druglastperiodunitlen">#REF!</definedName>
    <definedName name="drugparadministrationlen">#REF!</definedName>
    <definedName name="drugreactionasses_Main">#REF!</definedName>
    <definedName name="drugreactionassesDepends">#REF!</definedName>
    <definedName name="drugreactionasseslen">#REF!</definedName>
    <definedName name="drugreactionassesmeddraversion_Main">#REF!</definedName>
    <definedName name="drugreactionassesmeddraversionDepends">#REF!</definedName>
    <definedName name="drugreactionassesmeddraversionlen">#REF!</definedName>
    <definedName name="drugrecuraction_Main">#REF!</definedName>
    <definedName name="drugrecuractionDepends">#REF!</definedName>
    <definedName name="drugrecuractionlen">#REF!</definedName>
    <definedName name="drugrecuractionmeddraversion_Main">#REF!</definedName>
    <definedName name="drugrecuractionmeddraversionDepends">#REF!</definedName>
    <definedName name="drugrecuractionmeddraversionlen">#REF!</definedName>
    <definedName name="drugrecurreadministrationlen">#REF!</definedName>
    <definedName name="drugresultlen">#REF!</definedName>
    <definedName name="drugseparatedosagenumblen">#REF!</definedName>
    <definedName name="drugstartdate_High">#REF!</definedName>
    <definedName name="drugstartdate_Low">#REF!</definedName>
    <definedName name="drugstartdate_Main">#REF!</definedName>
    <definedName name="drugstartdateDepends">#REF!</definedName>
    <definedName name="drugstartdateformat_Main">#REF!</definedName>
    <definedName name="drugstartdateformatDepends">#REF!</definedName>
    <definedName name="drugstartdateformatlen">#REF!</definedName>
    <definedName name="drugstartdatelen">#REF!</definedName>
    <definedName name="drugstartperiod_Main">#REF!</definedName>
    <definedName name="drugstartperiodDepends">#REF!</definedName>
    <definedName name="drugstartperiodlen">#REF!</definedName>
    <definedName name="drugstartperiodunit_Main">#REF!</definedName>
    <definedName name="drugstartperiodunitDepends">#REF!</definedName>
    <definedName name="drugstartperiodunitlen">#REF!</definedName>
    <definedName name="drugstructuredosagenumb_Main">#REF!</definedName>
    <definedName name="drugstructuredosagenumbDepends">#REF!</definedName>
    <definedName name="drugstructuredosagenumblen">#REF!</definedName>
    <definedName name="drugstructuredosageunit_Main">#REF!</definedName>
    <definedName name="drugstructuredosageunitDepends">#REF!</definedName>
    <definedName name="drugstructuredosageunitlen">#REF!</definedName>
    <definedName name="drugtreatmentduration_Main">#REF!</definedName>
    <definedName name="drugtreatmentdurationDepends">#REF!</definedName>
    <definedName name="drugtreatmentdurationlen">#REF!</definedName>
    <definedName name="drugtreatmentdurationunit_Main">#REF!</definedName>
    <definedName name="drugtreatmentdurationunitDepends">#REF!</definedName>
    <definedName name="drugtreatmentdurationunitlen">#REF!</definedName>
    <definedName name="dtHigh">#REF!</definedName>
    <definedName name="dtLow">#REF!</definedName>
    <definedName name="duplicatelen">#REF!</definedName>
    <definedName name="duplicatenumblen">#REF!</definedName>
    <definedName name="duplicatesourcelen">#REF!</definedName>
    <definedName name="E2BRef">#REF!</definedName>
    <definedName name="errExtensionR2">#REF!</definedName>
    <definedName name="ErrorR2">#REF!</definedName>
    <definedName name="fieldname">#REF!</definedName>
    <definedName name="fields">#REF!</definedName>
    <definedName name="FinalErrMsgR2">#REF!</definedName>
    <definedName name="firsttest">#REF!</definedName>
    <definedName name="fulfillexpeditecriterialen">#REF!</definedName>
    <definedName name="gestationperiodlen">#REF!</definedName>
    <definedName name="gestationperiodunitlen">#REF!</definedName>
    <definedName name="highlight">#REF!</definedName>
    <definedName name="hightestrangelen">#REF!</definedName>
    <definedName name="is_R2">#REF!</definedName>
    <definedName name="is_R3">#REF!</definedName>
    <definedName name="lastmenstrualdateformat_Main">#REF!</definedName>
    <definedName name="lastmenstrualdateformatDepends">#REF!</definedName>
    <definedName name="lastmenstrualdateformatlen">#REF!</definedName>
    <definedName name="lens">#REF!</definedName>
    <definedName name="lifecycleXPath">#REF!</definedName>
    <definedName name="linkreportnumblen">#REF!</definedName>
    <definedName name="literaturereferencelen">#REF!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wtestrangelen">#REF!</definedName>
    <definedName name="Main">#REF!</definedName>
    <definedName name="Medicallyconfirmlen">#REF!</definedName>
    <definedName name="medicinalproduct_Main">#REF!</definedName>
    <definedName name="medicinalproductDepends">#REF!</definedName>
    <definedName name="medicinalproductlen">#REF!</definedName>
    <definedName name="messagedate_Main">#REF!</definedName>
    <definedName name="messagedateDepends">#REF!</definedName>
    <definedName name="messagedateformat_Main">#REF!</definedName>
    <definedName name="messagedateformatDepends">#REF!</definedName>
    <definedName name="messagedateformatlen">#REF!</definedName>
    <definedName name="messagedatelen">#REF!</definedName>
    <definedName name="messageformatreleaselen">#REF!</definedName>
    <definedName name="messageformatversionlen">#REF!</definedName>
    <definedName name="messagenumblen">#REF!</definedName>
    <definedName name="messagereceiveridentifier">#REF!</definedName>
    <definedName name="messagereceiveridentifier_Main">#REF!</definedName>
    <definedName name="messagereceiveridentifierDepends">#REF!</definedName>
    <definedName name="messagereceiveridentifierlen">#REF!</definedName>
    <definedName name="messagesenderidentifierlen">#REF!</definedName>
    <definedName name="messageType">#REF!</definedName>
    <definedName name="moreinformationlen">#REF!</definedName>
    <definedName name="msgFormat">#REF!</definedName>
    <definedName name="NameRefPairs">#REF!</definedName>
    <definedName name="narrativeincludeclinicallen">#REF!</definedName>
    <definedName name="nullflavour">#REF!</definedName>
    <definedName name="nullificationreasonlen">#REF!</definedName>
    <definedName name="observestudytype">#REF!</definedName>
    <definedName name="observestudytypelen">#REF!</definedName>
    <definedName name="obtaindrugcountrylen">#REF!</definedName>
    <definedName name="occurcountrylen">#REF!</definedName>
    <definedName name="PairData">#REF!</definedName>
    <definedName name="pairdatareverse">#REF!</definedName>
    <definedName name="parentage_Main">#REF!</definedName>
    <definedName name="parentageDepends">#REF!</definedName>
    <definedName name="parentagelen">#REF!</definedName>
    <definedName name="parentageunit_Main">#REF!</definedName>
    <definedName name="parentageunitDepends">#REF!</definedName>
    <definedName name="parentageunitlen">#REF!</definedName>
    <definedName name="parentbirthdate_Main">#REF!</definedName>
    <definedName name="parentbirthdateDepends">#REF!</definedName>
    <definedName name="parentbirthdateformat_Main">#REF!</definedName>
    <definedName name="parentbirthdateformatDepends">#REF!</definedName>
    <definedName name="parentbirthdateformatlen">#REF!</definedName>
    <definedName name="parentbirthdatelen">#REF!</definedName>
    <definedName name="parentdrugenddate_High">#REF!</definedName>
    <definedName name="parentdrugenddate_Low">#REF!</definedName>
    <definedName name="parentdrugenddate_Main">#REF!</definedName>
    <definedName name="parentdrugenddateDepends">#REF!</definedName>
    <definedName name="parentdrugenddateformat_Main">#REF!</definedName>
    <definedName name="parentdrugenddateformatDepends">#REF!</definedName>
    <definedName name="parentdrugenddateformatlen">#REF!</definedName>
    <definedName name="parentdrugenddatelen">#REF!</definedName>
    <definedName name="parentdrugindication_Main">#REF!</definedName>
    <definedName name="parentdrugindicationDepends">#REF!</definedName>
    <definedName name="parentdrugindicationlen">#REF!</definedName>
    <definedName name="parentdrugindicationmeddraversion_Main">#REF!</definedName>
    <definedName name="parentdrugindicationmeddraversionDepends">#REF!</definedName>
    <definedName name="Parentdrugindicationmeddraversionlen">#REF!</definedName>
    <definedName name="parentdrugnamelen">#REF!</definedName>
    <definedName name="parentdrugreaction_Main">#REF!</definedName>
    <definedName name="parentdrugreactionDepends">#REF!</definedName>
    <definedName name="parentdrugreactionlen">#REF!</definedName>
    <definedName name="parentdrugreactionmeddraversion_Main">#REF!</definedName>
    <definedName name="parentdrugreactionmeddraversionDepends">#REF!</definedName>
    <definedName name="parentdrugreactionmeddraversionlen">#REF!</definedName>
    <definedName name="parentdrugstartdate_High">#REF!</definedName>
    <definedName name="parentdrugstartdate_Low">#REF!</definedName>
    <definedName name="parentdrugstartdate_Main">#REF!</definedName>
    <definedName name="parentdrugstartdateDepends">#REF!</definedName>
    <definedName name="parentdrugstartdateformat_Main">#REF!</definedName>
    <definedName name="parentdrugstartdateformatDepends">#REF!</definedName>
    <definedName name="parentdrugstartdateformatlen">#REF!</definedName>
    <definedName name="parentdrugstartdatelen">#REF!</definedName>
    <definedName name="parentheightlen">#REF!</definedName>
    <definedName name="parentidentificationlen">#REF!</definedName>
    <definedName name="parentlastmenstrualdate_Main">#REF!</definedName>
    <definedName name="parentlastmenstrualdateDepends">#REF!</definedName>
    <definedName name="parentlastmenstrualdateformat_Main">#REF!</definedName>
    <definedName name="parentlastmenstrualdateformatDepends">#REF!</definedName>
    <definedName name="parentlastmenstrualdateformatlen">#REF!</definedName>
    <definedName name="parentlastmenstrualdatelen">#REF!</definedName>
    <definedName name="parentmdepisodemeddraversion_Main">#REF!</definedName>
    <definedName name="parentmdepisodemeddraversionDepends">#REF!</definedName>
    <definedName name="parentmdepisodemeddraversionlen">#REF!</definedName>
    <definedName name="parentmedicalcommentlen">#REF!</definedName>
    <definedName name="parentmedicalcontinuelen">#REF!</definedName>
    <definedName name="parentmedicalenddate_High">#REF!</definedName>
    <definedName name="parentmedicalenddate_Low">#REF!</definedName>
    <definedName name="parentmedicalenddate_Main">#REF!</definedName>
    <definedName name="parentmedicalenddateDepends">#REF!</definedName>
    <definedName name="parentmedicalenddateformat_Main">#REF!</definedName>
    <definedName name="parentmedicalenddateformatDepends">#REF!</definedName>
    <definedName name="parentmedicalenddateformatlen">#REF!</definedName>
    <definedName name="parentmedicalenddatelen">#REF!</definedName>
    <definedName name="parentmedicalepisodename_Main">#REF!</definedName>
    <definedName name="parentmedicalepisodenameDepends">#REF!</definedName>
    <definedName name="parentmedicalepisodenamelen">#REF!</definedName>
    <definedName name="parentmedicalrelevanttextlen">#REF!</definedName>
    <definedName name="parentmedicalstartdate_High">#REF!</definedName>
    <definedName name="parentmedicalstartdate_Low">#REF!</definedName>
    <definedName name="parentmedicalstartdate_Main">#REF!</definedName>
    <definedName name="parentmedicalstartdateDepends">#REF!</definedName>
    <definedName name="parentmedicalstartdateformat_Main">#REF!</definedName>
    <definedName name="parentmedicalstartdateformatDepends">#REF!</definedName>
    <definedName name="parentmedicalstartdateformatlen">#REF!</definedName>
    <definedName name="parentmedicalstartdatelen">#REF!</definedName>
    <definedName name="parentsexlen">#REF!</definedName>
    <definedName name="parentweightlen">#REF!</definedName>
    <definedName name="patientagegrouplen">#REF!</definedName>
    <definedName name="patientautopsyyesnolen">#REF!</definedName>
    <definedName name="patientbirthdate_Main">#REF!</definedName>
    <definedName name="patientbirthdateDepends">#REF!</definedName>
    <definedName name="patientbirthdateformat_Main">#REF!</definedName>
    <definedName name="patientbirthdateformatDepends">#REF!</definedName>
    <definedName name="patientbirthdateformatlen">#REF!</definedName>
    <definedName name="patientbirthdatelen">#REF!</definedName>
    <definedName name="patientdeathdate_Main">#REF!</definedName>
    <definedName name="patientdeathdateDepends">#REF!</definedName>
    <definedName name="patientdeathdateformat_Main">#REF!</definedName>
    <definedName name="patientdeathdateformatDepends">#REF!</definedName>
    <definedName name="patientdeathdateformatlen">#REF!</definedName>
    <definedName name="patientdeathdatelen">#REF!</definedName>
    <definedName name="patientdeathreport_Main">#REF!</definedName>
    <definedName name="patientdeathreportDepends">#REF!</definedName>
    <definedName name="patientdeathreportlen">#REF!</definedName>
    <definedName name="patientdeathreportmeddraversion_Main">#REF!</definedName>
    <definedName name="patientdeathreportmeddraversionDepends">#REF!</definedName>
    <definedName name="patientdeathreportmeddraversionlen">#REF!</definedName>
    <definedName name="patientdetermautopsmeddraversion_Main">#REF!</definedName>
    <definedName name="patientdetermautopsmeddraversionDepends">#REF!</definedName>
    <definedName name="patientdetermautopsmeddraversionlen">#REF!</definedName>
    <definedName name="patientdetermineautopsy_Main">#REF!</definedName>
    <definedName name="patientdetermineautopsyDepends">#REF!</definedName>
    <definedName name="patientdetermineautopsylen">#REF!</definedName>
    <definedName name="patientdrugenddate_High">#REF!</definedName>
    <definedName name="patientdrugenddate_Low">#REF!</definedName>
    <definedName name="patientdrugenddate_Main">#REF!</definedName>
    <definedName name="patientdrugenddateDepends">#REF!</definedName>
    <definedName name="patientdrugenddateformat_Main">#REF!</definedName>
    <definedName name="patientdrugenddateformatDepends">#REF!</definedName>
    <definedName name="patientdrugenddateformatlen">#REF!</definedName>
    <definedName name="patientdrugenddatelen">#REF!</definedName>
    <definedName name="patientdrugindication_Main">#REF!</definedName>
    <definedName name="patientdrugindicationDepends">#REF!</definedName>
    <definedName name="patientdrugindicationlen">#REF!</definedName>
    <definedName name="patientdrugnamelen">#REF!</definedName>
    <definedName name="patientdrugreaction_Main">#REF!</definedName>
    <definedName name="patientdrugreactionDepends">#REF!</definedName>
    <definedName name="patientdrugreactionlen">#REF!</definedName>
    <definedName name="patientdrugreactionmeddraversion_Main">#REF!</definedName>
    <definedName name="patientdrugreactionmeddraversionDepends">#REF!</definedName>
    <definedName name="patientdrugreactionmeddraversionlen">#REF!</definedName>
    <definedName name="patientdrugstartdate_High">#REF!</definedName>
    <definedName name="patientdrugstartdate_Low">#REF!</definedName>
    <definedName name="patientdrugstartdate_Main">#REF!</definedName>
    <definedName name="patientdrugstartdateDepends">#REF!</definedName>
    <definedName name="patientdrugstartdateformat_Main">#REF!</definedName>
    <definedName name="patientdrugstartdateformatDepends">#REF!</definedName>
    <definedName name="patientdrugstartdateformatlen">#REF!</definedName>
    <definedName name="patientdrugstartdatelen">#REF!</definedName>
    <definedName name="patientepisodename_Main">#REF!</definedName>
    <definedName name="patientepisodenameDepends">#REF!</definedName>
    <definedName name="patientepisodenamelen">#REF!</definedName>
    <definedName name="patientepisodenamemeddraversion_Main">#REF!</definedName>
    <definedName name="patientepisodenamemeddraversionDepends">#REF!</definedName>
    <definedName name="patientepisodenamemeddraversionlen">#REF!</definedName>
    <definedName name="Patientgpmedicalrecordnumblen">#REF!</definedName>
    <definedName name="patientheightlen">#REF!</definedName>
    <definedName name="patienthospitalrecordnumblen">#REF!</definedName>
    <definedName name="patientindicationmeddraversion_Main">#REF!</definedName>
    <definedName name="patientindicationmeddraversionDepends">#REF!</definedName>
    <definedName name="patientindicationmeddraversionlen">#REF!</definedName>
    <definedName name="patientinitiallen">#REF!</definedName>
    <definedName name="Patientinvestigationnumblen">#REF!</definedName>
    <definedName name="Patientlastmenstrualdate_Main">#REF!</definedName>
    <definedName name="PatientlastmenstrualdateDepends">#REF!</definedName>
    <definedName name="Patientlastmenstrualdatelen">#REF!</definedName>
    <definedName name="patientmedicalcommentlen">#REF!</definedName>
    <definedName name="Patientmedicalcontinuelen">#REF!</definedName>
    <definedName name="patientmedicalenddate_High">#REF!</definedName>
    <definedName name="patientmedicalenddate_Low">#REF!</definedName>
    <definedName name="patientmedicalenddate_Main">#REF!</definedName>
    <definedName name="patientmedicalenddateDepends">#REF!</definedName>
    <definedName name="patientmedicalenddateformat_Main">#REF!</definedName>
    <definedName name="patientmedicalenddateformatDepends">#REF!</definedName>
    <definedName name="patientmedicalenddateformatlen">#REF!</definedName>
    <definedName name="patientmedicalenddatelen">#REF!</definedName>
    <definedName name="patientmedicalhistorytextlen">#REF!</definedName>
    <definedName name="patientmedicalstartdate_High">#REF!</definedName>
    <definedName name="patientmedicalstartdate_Low">#REF!</definedName>
    <definedName name="patientmedicalstartdate_Main">#REF!</definedName>
    <definedName name="patientmedicalstartdateDepends">#REF!</definedName>
    <definedName name="patientmedicalstartdateformat_Main">#REF!</definedName>
    <definedName name="patientmedicalstartdateformatDepends">#REF!</definedName>
    <definedName name="Patientmedicalstartdateformatlen">#REF!</definedName>
    <definedName name="Patientmedicalstartdatelen">#REF!</definedName>
    <definedName name="patientonsetage_Main">#REF!</definedName>
    <definedName name="patientonsetageDepends">#REF!</definedName>
    <definedName name="patientonsetagelen">#REF!</definedName>
    <definedName name="patientonsetageunit_Main">#REF!</definedName>
    <definedName name="patientonsetageunitDepends">#REF!</definedName>
    <definedName name="patientonsetageunitlen">#REF!</definedName>
    <definedName name="patientsexlen">#REF!</definedName>
    <definedName name="Patientspecialistrecordnumblen">#REF!</definedName>
    <definedName name="patientweightlen">#REF!</definedName>
    <definedName name="PRdrugintervaldosageunitnumb">#REF!</definedName>
    <definedName name="PRdrugstructuredosagenumb">#REF!</definedName>
    <definedName name="primarysourcecountrylen">#REF!</definedName>
    <definedName name="primarysourcereactionlen">#REF!</definedName>
    <definedName name="prMessageDate">#REF!</definedName>
    <definedName name="PRparentageunit">#REF!</definedName>
    <definedName name="PRparentbirthdate">#REF!</definedName>
    <definedName name="PRparentdrugenddate">#REF!</definedName>
    <definedName name="PRparentdrugindication">#REF!</definedName>
    <definedName name="PRparentdrugreaction">#REF!</definedName>
    <definedName name="prTransmissionDate">#REF!</definedName>
    <definedName name="pseudo">#REF!</definedName>
    <definedName name="qualificationlen">#REF!</definedName>
    <definedName name="reactionduration_Main">#REF!</definedName>
    <definedName name="reactiondurationDepends">#REF!</definedName>
    <definedName name="reactiondurationlen">#REF!</definedName>
    <definedName name="reactiondurationunit_Main">#REF!</definedName>
    <definedName name="reactiondurationunitDepends">#REF!</definedName>
    <definedName name="reactiondurationunitlen">#REF!</definedName>
    <definedName name="reactionenddate_High">#REF!</definedName>
    <definedName name="reactionenddate_Low">#REF!</definedName>
    <definedName name="reactionenddate_Main">#REF!</definedName>
    <definedName name="reactionenddateDepends">#REF!</definedName>
    <definedName name="reactionenddateformat_Main">#REF!</definedName>
    <definedName name="reactionenddateformatDepends">#REF!</definedName>
    <definedName name="reactionenddateformatlen">#REF!</definedName>
    <definedName name="reactionenddatelen">#REF!</definedName>
    <definedName name="reactionfirsttime_Main">#REF!</definedName>
    <definedName name="reactionfirsttimeDepends">#REF!</definedName>
    <definedName name="reactionfirsttimelen">#REF!</definedName>
    <definedName name="reactionfirsttimeunit_Main">#REF!</definedName>
    <definedName name="reactionfirsttimeunitDepends">#REF!</definedName>
    <definedName name="reactionfirsttimeunitlen">#REF!</definedName>
    <definedName name="reactiongestationperiodlen">#REF!</definedName>
    <definedName name="reactiongestationperiodunit_Main">#REF!</definedName>
    <definedName name="reactiongestationperiodunitDepends">#REF!</definedName>
    <definedName name="reactiongestationperiodunitlen">#REF!</definedName>
    <definedName name="reactionlasttime_Main">#REF!</definedName>
    <definedName name="reactionlasttimeDepends">#REF!</definedName>
    <definedName name="reactionlasttimelen">#REF!</definedName>
    <definedName name="reactionlasttimeunit_Main">#REF!</definedName>
    <definedName name="reactionlasttimeunitDepends">#REF!</definedName>
    <definedName name="reactionlasttimeunitlen">#REF!</definedName>
    <definedName name="reactionmeddrallt_Main">#REF!</definedName>
    <definedName name="reactionmeddralltDepends">#REF!</definedName>
    <definedName name="reactionmeddralltlen">#REF!</definedName>
    <definedName name="reactionmeddrapt_Main">#REF!</definedName>
    <definedName name="reactionmeddraptDepends">#REF!</definedName>
    <definedName name="reactionmeddraptlen">#REF!</definedName>
    <definedName name="reactionmeddraversionllt_Main">#REF!</definedName>
    <definedName name="reactionmeddraversionlltDepends">#REF!</definedName>
    <definedName name="reactionmeddraversionlltlen">#REF!</definedName>
    <definedName name="reactionmeddraversionpt_Main">#REF!</definedName>
    <definedName name="reactionmeddraversionptDepends">#REF!</definedName>
    <definedName name="reactionmeddraversionptlen">#REF!</definedName>
    <definedName name="reactionoutcomelen">#REF!</definedName>
    <definedName name="reactionstartdate_High">#REF!</definedName>
    <definedName name="reactionstartdate_Low">#REF!</definedName>
    <definedName name="reactionstartdate_Main">#REF!</definedName>
    <definedName name="reactionstartdateDepends">#REF!</definedName>
    <definedName name="reactionstartdateformat_Main">#REF!</definedName>
    <definedName name="reactionstartdateformatDepends">#REF!</definedName>
    <definedName name="reactionstartdateformatlen">#REF!</definedName>
    <definedName name="reactionstartdatelen">#REF!</definedName>
    <definedName name="receiptdate_High">#REF!</definedName>
    <definedName name="receiptdate_Low">#REF!</definedName>
    <definedName name="receiptdate_Main">#REF!</definedName>
    <definedName name="receiptdateDepends">#REF!</definedName>
    <definedName name="receiptdateformat_Main">#REF!</definedName>
    <definedName name="receiptdateformatDepends">#REF!</definedName>
    <definedName name="receiptdateformatlen">#REF!</definedName>
    <definedName name="receiptdatelen">#REF!</definedName>
    <definedName name="receivedate_High">#REF!</definedName>
    <definedName name="receivedate_Low">#REF!</definedName>
    <definedName name="receivedate_Main">#REF!</definedName>
    <definedName name="receivedateDepends">#REF!</definedName>
    <definedName name="receivedateformat_Main">#REF!</definedName>
    <definedName name="receivedateformatDepends">#REF!</definedName>
    <definedName name="receivedateformatlen">#REF!</definedName>
    <definedName name="receivedatelen">#REF!</definedName>
    <definedName name="receivercitylen">#REF!</definedName>
    <definedName name="receivercountrycodelen">#REF!</definedName>
    <definedName name="receiverdepartmentlen">#REF!</definedName>
    <definedName name="receiveremailaddresslen">#REF!</definedName>
    <definedName name="receiverfamilynamelen">#REF!</definedName>
    <definedName name="Receiverfaxcountrycodelen">#REF!</definedName>
    <definedName name="receiverfaxextensionlen">#REF!</definedName>
    <definedName name="receiverfaxlen">#REF!</definedName>
    <definedName name="receivergivenamelen">#REF!</definedName>
    <definedName name="receivermiddlenamelen">#REF!</definedName>
    <definedName name="receiverorganizationlen">#REF!</definedName>
    <definedName name="receiverpostcodelen">#REF!</definedName>
    <definedName name="receiverstatelen">#REF!</definedName>
    <definedName name="receiverstreetaddresslen">#REF!</definedName>
    <definedName name="receivertelcountrycodelen">#REF!</definedName>
    <definedName name="receivertelextensionlen">#REF!</definedName>
    <definedName name="receivertellen">#REF!</definedName>
    <definedName name="receivertitlelen">#REF!</definedName>
    <definedName name="receiverType">#REF!</definedName>
    <definedName name="receivertypelen">#REF!</definedName>
    <definedName name="ReceiverTypeXPath">#REF!</definedName>
    <definedName name="reportClass">#REF!</definedName>
    <definedName name="reportClassXPath">#REF!</definedName>
    <definedName name="reportCycle">#REF!</definedName>
    <definedName name="reportercitylen">#REF!</definedName>
    <definedName name="reportercommentlen">#REF!</definedName>
    <definedName name="reportercountrylen">#REF!</definedName>
    <definedName name="reporterdepartmentlen">#REF!</definedName>
    <definedName name="reporterfamilynamelen">#REF!</definedName>
    <definedName name="reportergivenamelen">#REF!</definedName>
    <definedName name="reportermiddlenamelen">#REF!</definedName>
    <definedName name="reporterorganizationlen">#REF!</definedName>
    <definedName name="reporterpostcode_Main">#REF!</definedName>
    <definedName name="reporterpostcodeDepends">#REF!</definedName>
    <definedName name="reporterpostcodelen">#REF!</definedName>
    <definedName name="reporterstate_Main">#REF!</definedName>
    <definedName name="reporterstateDepends">#REF!</definedName>
    <definedName name="reporterstatelen">#REF!</definedName>
    <definedName name="reporterstreetlen">#REF!</definedName>
    <definedName name="reportertitlelen">#REF!</definedName>
    <definedName name="Reporttypelen">#REF!</definedName>
    <definedName name="resultstestsprocedureslen">#REF!</definedName>
    <definedName name="ruleclass">#REF!</definedName>
    <definedName name="ruleCols">#REF!</definedName>
    <definedName name="ruleref">#REF!</definedName>
    <definedName name="ruleRows">#REF!</definedName>
    <definedName name="safetyreportidlen">#REF!</definedName>
    <definedName name="safetyreportversionlen">#REF!</definedName>
    <definedName name="SchematronExport">#REF!</definedName>
    <definedName name="sendercitylen">#REF!</definedName>
    <definedName name="sendercommentlen">#REF!</definedName>
    <definedName name="sendercountrycodelen">#REF!</definedName>
    <definedName name="senderdepartmentlen">#REF!</definedName>
    <definedName name="senderdiagnosis_Main">#REF!</definedName>
    <definedName name="senderdiagnosisDepends">#REF!</definedName>
    <definedName name="senderdiagnosislen">#REF!</definedName>
    <definedName name="senderdiagnosismeddraversion_Main">#REF!</definedName>
    <definedName name="senderdiagnosismeddraversionDepends">#REF!</definedName>
    <definedName name="senderdiagnosismeddraversionlen">#REF!</definedName>
    <definedName name="senderemailaddresslen">#REF!</definedName>
    <definedName name="senderfamilynamelen">#REF!</definedName>
    <definedName name="senderfaxcountrycodelen">#REF!</definedName>
    <definedName name="senderfaxextensionlen">#REF!</definedName>
    <definedName name="senderfaxlen">#REF!</definedName>
    <definedName name="sendergivenamelen">#REF!</definedName>
    <definedName name="sendermiddlenamelen">#REF!</definedName>
    <definedName name="senderorganizationlen">#REF!</definedName>
    <definedName name="senderpostcodelen">#REF!</definedName>
    <definedName name="senderstatelen">#REF!</definedName>
    <definedName name="senderstreetaddresslen">#REF!</definedName>
    <definedName name="sendertelcountrycodelen">#REF!</definedName>
    <definedName name="sendertelextensionlen">#REF!</definedName>
    <definedName name="sendertellen">#REF!</definedName>
    <definedName name="sendertitlelen">#REF!</definedName>
    <definedName name="sendertypelen">#REF!</definedName>
    <definedName name="serious">#REF!</definedName>
    <definedName name="Serious_Main">#REF!</definedName>
    <definedName name="SeriousDepends">#REF!</definedName>
    <definedName name="Seriouslen">#REF!</definedName>
    <definedName name="seriousnesscongenitalanomali_Main">#REF!</definedName>
    <definedName name="seriousnesscongenitalanomaliDepends">#REF!</definedName>
    <definedName name="Seriousnesscongenitalanomalilen">#REF!</definedName>
    <definedName name="seriousnessdeath_Main">#REF!</definedName>
    <definedName name="seriousnessdeathdependent">#REF!</definedName>
    <definedName name="seriousnessdeathDepends">#REF!</definedName>
    <definedName name="seriousnessdeathlen">#REF!</definedName>
    <definedName name="seriousnessdeathMain">#REF!</definedName>
    <definedName name="seriousnessdisabling_Main">#REF!</definedName>
    <definedName name="seriousnessdisablingDepends">#REF!</definedName>
    <definedName name="seriousnessdisablinglen">#REF!</definedName>
    <definedName name="seriousnesshospitalization_Main">#REF!</definedName>
    <definedName name="seriousnesshospitalizationDepends">#REF!</definedName>
    <definedName name="seriousnesshospitalizationlen">#REF!</definedName>
    <definedName name="seriousnesslifethreatening_Main">#REF!</definedName>
    <definedName name="seriousnesslifethreateningDepends">#REF!</definedName>
    <definedName name="seriousnesslifethreateninglen">#REF!</definedName>
    <definedName name="seriousnessother_Main">#REF!</definedName>
    <definedName name="seriousnessotherDepends">#REF!</definedName>
    <definedName name="seriousnessotherlen">#REF!</definedName>
    <definedName name="sponsorstudynumblen">#REF!</definedName>
    <definedName name="srcMsgFormat">#REF!</definedName>
    <definedName name="studynamelen">#REF!</definedName>
    <definedName name="termhighlightedlen">#REF!</definedName>
    <definedName name="testdate_Main">#REF!</definedName>
    <definedName name="testdateDepends">#REF!</definedName>
    <definedName name="testdateformat_Main">#REF!</definedName>
    <definedName name="testdateformatDepends">#REF!</definedName>
    <definedName name="testdateformatlen">#REF!</definedName>
    <definedName name="testdatelen">#REF!</definedName>
    <definedName name="testnamelen">#REF!</definedName>
    <definedName name="testresult_Main">#REF!</definedName>
    <definedName name="testresultDepends">#REF!</definedName>
    <definedName name="testresultlen">#REF!</definedName>
    <definedName name="testunit_Main">#REF!</definedName>
    <definedName name="testunitDepends">#REF!</definedName>
    <definedName name="testunitlen">#REF!</definedName>
    <definedName name="TR_Fol">#REF!</definedName>
    <definedName name="TR_new">#REF!</definedName>
    <definedName name="TR_NUL">#REF!</definedName>
    <definedName name="TR_OTH">#REF!</definedName>
    <definedName name="transmissiondate_Main">#REF!</definedName>
    <definedName name="transmissiondateDepends">#REF!</definedName>
    <definedName name="transmissiondateformat_Main">#REF!</definedName>
    <definedName name="transmissiondateformatDepends">#REF!</definedName>
    <definedName name="transmissiondateformatlen">#REF!</definedName>
    <definedName name="transmissiondatelen">#REF!</definedName>
    <definedName name="userType">#REF!</definedName>
    <definedName name="userTypeAll">#REF!</definedName>
    <definedName name="UserTypeXPath">#REF!</definedName>
    <definedName name="UT_MAH">#REF!</definedName>
    <definedName name="UT_NCA">#REF!</definedName>
    <definedName name="UT_PUBLIC">#REF!</definedName>
    <definedName name="UT_QPPV">#REF!</definedName>
    <definedName name="Xpath_TypeReport">#REF!</definedName>
  </definedNames>
  <calcPr calcId="191029"/>
  <customWorkbookViews>
    <customWorkbookView name="John Taylor - Personal View" guid="{E82B32C1-BD12-484F-84E5-0FB08EFE4529}" mergeInterval="0" personalView="1" maximized="1" windowWidth="1920" windowHeight="909" tabRatio="525" activeSheetId="2"/>
    <customWorkbookView name="Rao Vinay - Personal View" guid="{FCBE0F75-FEAA-493B-95A5-24C8D38B70B0}" autoUpdate="1" mergeInterval="15" personalView="1" maximized="1" windowWidth="1920" windowHeight="1014" tabRatio="52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61"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Joao Caetano</author>
  </authors>
  <commentList>
    <comment ref="F141" authorId="0" shapeId="0" xr:uid="{FB20DF48-5C2A-479B-9602-036990A3214A}">
      <text>
        <r>
          <rPr>
            <b/>
            <sz val="9"/>
            <color indexed="81"/>
            <rFont val="Tahoma"/>
            <charset val="1"/>
          </rPr>
          <t>Joao Caetano:</t>
        </r>
        <r>
          <rPr>
            <sz val="9"/>
            <color indexed="81"/>
            <rFont val="Tahoma"/>
            <charset val="1"/>
          </rPr>
          <t xml:space="preserve">
"Disabled" deletes (BR793 had it) as this is a new BR</t>
        </r>
      </text>
    </comment>
  </commentList>
</comments>
</file>

<file path=xl/sharedStrings.xml><?xml version="1.0" encoding="utf-8"?>
<sst xmlns="http://schemas.openxmlformats.org/spreadsheetml/2006/main" count="8412" uniqueCount="1977">
  <si>
    <t>Severity</t>
  </si>
  <si>
    <t>Code:</t>
  </si>
  <si>
    <t>Additional Pre condition Pseudo</t>
  </si>
  <si>
    <t>Validation Assertion (Pass Condition) Pseudo</t>
  </si>
  <si>
    <t>Error</t>
  </si>
  <si>
    <t>Comments</t>
  </si>
  <si>
    <t>ü</t>
  </si>
  <si>
    <t>Type of Report</t>
  </si>
  <si>
    <t>DISABLED</t>
  </si>
  <si>
    <t>R3 ref number</t>
  </si>
  <si>
    <t>Parsing Message Field Name</t>
  </si>
  <si>
    <t>CT</t>
  </si>
  <si>
    <t>PM</t>
  </si>
  <si>
    <t xml:space="preserve">Backlog </t>
  </si>
  <si>
    <t>ichicsr</t>
  </si>
  <si>
    <t xml:space="preserve">backlog </t>
  </si>
  <si>
    <t>ichicsrmessageheader</t>
  </si>
  <si>
    <t>closing tag space (to do)</t>
  </si>
  <si>
    <t>value must be recognised as registered EV Organisation</t>
  </si>
  <si>
    <t>Third character must be "-"</t>
  </si>
  <si>
    <t>Date conversion of value given to CCYYMMDDHHMMSS must be valid date time.</t>
  </si>
  <si>
    <t>Must be one of 1 or 2</t>
  </si>
  <si>
    <t>Must not match a WWCID for a nullifed case from the same organisation (HQ Level)</t>
  </si>
  <si>
    <t>Must be one of 1, 2 or 3</t>
  </si>
  <si>
    <t>Must be one of 1, 2, 3,4 or 5</t>
  </si>
  <si>
    <t>at least one of: reporterfamilyname, reporterorganization, reporterpostcode, reportercountry, literaturereference,studyname must be present</t>
  </si>
  <si>
    <t>length &lt;= 5</t>
  </si>
  <si>
    <t>must be null</t>
  </si>
  <si>
    <t>value must be in code from METABASE.lk_supportedbacklogctmeddra</t>
  </si>
  <si>
    <t>value must be in code from METABASE.lk_supportedbacklogmeddra</t>
  </si>
  <si>
    <t>value must be in code from METABASE.lk_supportedmeddra</t>
  </si>
  <si>
    <t>Error Class</t>
  </si>
  <si>
    <t>Date conversion of value given to CCYYMMDDHHMMSS must be &lt;= gateway date/time + 12 hrs</t>
  </si>
  <si>
    <t>Date conversion of value given to CCYYMMDD must be &lt;= gateway date/time + 12 hours.</t>
  </si>
  <si>
    <t>MaxLength</t>
  </si>
  <si>
    <t>DateValid</t>
  </si>
  <si>
    <t>LookupCountryCode</t>
  </si>
  <si>
    <t>ElementValue</t>
  </si>
  <si>
    <t>AtLeastOne</t>
  </si>
  <si>
    <t>LookupCase</t>
  </si>
  <si>
    <t xml:space="preserve">PatternFormation </t>
  </si>
  <si>
    <t>nullifedCase</t>
  </si>
  <si>
    <t>At least one of these elements must contain a value: reporterfamilyname, reporterorganization, reporterpostcode, reportercountry, literaturereference,studyname.</t>
  </si>
  <si>
    <t>MandatoryField</t>
  </si>
  <si>
    <t>extendedPatternConsituentValue</t>
  </si>
  <si>
    <t>EnumerationList</t>
  </si>
  <si>
    <t>DataType</t>
  </si>
  <si>
    <t>MaxInclusive</t>
  </si>
  <si>
    <t xml:space="preserve">ElementsNull </t>
  </si>
  <si>
    <t xml:space="preserve">LookupMedDRALLT </t>
  </si>
  <si>
    <t>LookupMedDRAversion</t>
  </si>
  <si>
    <t xml:space="preserve">LookupProducts </t>
  </si>
  <si>
    <t>YES</t>
  </si>
  <si>
    <t xml:space="preserve">AtLeastOneSectionFieldValue </t>
  </si>
  <si>
    <t>length &lt;= 100</t>
  </si>
  <si>
    <t>TAG</t>
  </si>
  <si>
    <t>(enter Xpath expression in xxxxxx)</t>
  </si>
  <si>
    <t>LookupRegisteredUser</t>
  </si>
  <si>
    <t>length &lt;= 60</t>
  </si>
  <si>
    <t>length &lt;= 2</t>
  </si>
  <si>
    <t>length &lt;= 50</t>
  </si>
  <si>
    <t>length &lt;= 35</t>
  </si>
  <si>
    <t>length &lt;= 15</t>
  </si>
  <si>
    <t>length &lt;= 40</t>
  </si>
  <si>
    <t>length &lt;= 500</t>
  </si>
  <si>
    <t>length &lt;= 10</t>
  </si>
  <si>
    <t>length &lt;= 3</t>
  </si>
  <si>
    <t>length &lt;= 20</t>
  </si>
  <si>
    <t>length &lt;= 6</t>
  </si>
  <si>
    <t>length &lt;= 10000</t>
  </si>
  <si>
    <t>length &lt;= 2000</t>
  </si>
  <si>
    <t>length &lt;= 8</t>
  </si>
  <si>
    <t>length &lt;= 20000</t>
  </si>
  <si>
    <t>The element referred must have valid values in each checked section of the acceptable data pattern:[Extension =] The first 2 characters are not a valid country code.</t>
  </si>
  <si>
    <t>The element referred must have valid values in each checked section of the acceptable data pattern:[Extension =] The third character is not "-"</t>
  </si>
  <si>
    <t>The requested MedDRA version is not supported in the target environment.</t>
  </si>
  <si>
    <t>Date</t>
  </si>
  <si>
    <t>What</t>
  </si>
  <si>
    <t>length = 1</t>
  </si>
  <si>
    <t xml:space="preserve">Rule Number </t>
  </si>
  <si>
    <t>value gives a non negative number</t>
  </si>
  <si>
    <t>Type of Messages in Batch (N.1.1)</t>
  </si>
  <si>
    <t>ichicsrbatchwrapper</t>
  </si>
  <si>
    <t>N.1.1</t>
  </si>
  <si>
    <t>Types of Message in batch</t>
  </si>
  <si>
    <t>N.1.2</t>
  </si>
  <si>
    <t>Batch Number</t>
  </si>
  <si>
    <t>N.1.3</t>
  </si>
  <si>
    <t>Batch Sender Identifier</t>
  </si>
  <si>
    <t>N.1.4</t>
  </si>
  <si>
    <t>Batch Receiver Identifier</t>
  </si>
  <si>
    <t>N.1.5</t>
  </si>
  <si>
    <t>Date of Batch Transmission</t>
  </si>
  <si>
    <t>EVCTMPROD or EVCTMTEST</t>
  </si>
  <si>
    <t>EVHUMAN or EVTEST</t>
  </si>
  <si>
    <t>Enumeration constraint failed. The element Types of Message in batch - N.1.1 has an invalid value according to its data type.</t>
  </si>
  <si>
    <t>The field Types of Message in batch - N.1.1 must not be null</t>
  </si>
  <si>
    <t>The field Types of Message in batch - N.1.1 must be provided</t>
  </si>
  <si>
    <t>Message (Error or Warning) (R3)</t>
  </si>
  <si>
    <t>Types of Message in batch - N.1.1 is not null</t>
  </si>
  <si>
    <t>The field Batch Number - N.1.2 must be provided</t>
  </si>
  <si>
    <t>The field Batch Number - N.1.2 must not be null</t>
  </si>
  <si>
    <t>Batch Number - N.1.2 is not null</t>
  </si>
  <si>
    <t>The field Batch Sender Identifier - N.1.3 must not be null</t>
  </si>
  <si>
    <t>The field Batch Sender Identifier - N.1.3 must be provided</t>
  </si>
  <si>
    <t>Batch Sender Identifier - N.1.3 is not null</t>
  </si>
  <si>
    <t>value must be recognised as registered EV Organisation and match EDI gateway ID used to send file</t>
  </si>
  <si>
    <t>The value of field Batch Sender Identifier - N.1.3 is not recognised as a valid sender</t>
  </si>
  <si>
    <t>The value of field Batch Sender Identifier - N.1.3 does not match the EDI gateway ID used to send the file</t>
  </si>
  <si>
    <t>The field Batch Receiver Identifier - N.1.4 must not be null</t>
  </si>
  <si>
    <t>The field Batch Receiver Identifier - N.1.4 must be provided</t>
  </si>
  <si>
    <t>Batch Receiver Identifier - N.1.4 is not null</t>
  </si>
  <si>
    <t>The value of field Batch Receiver Identifier - N.1.4 does not match the EDI gateway ID used to send the file</t>
  </si>
  <si>
    <t>Date is not a valid value: {element.Date of Batch Transmission} Error: NOT a valid date</t>
  </si>
  <si>
    <t>Date of Batch Transmission - N.1.5 is not null</t>
  </si>
  <si>
    <t>The field Date of Batch Transmission - N.1.5 must not be null</t>
  </si>
  <si>
    <t>The field Date of Batch Transmission - N.1.5 must be provided</t>
  </si>
  <si>
    <t>Message Identifier</t>
  </si>
  <si>
    <t>Message Sender Identifier</t>
  </si>
  <si>
    <t>Message Receiver Identifier</t>
  </si>
  <si>
    <t>Date of Message Creation</t>
  </si>
  <si>
    <t xml:space="preserve">N.2.r.1 </t>
  </si>
  <si>
    <t xml:space="preserve">N.2.r.2 </t>
  </si>
  <si>
    <t xml:space="preserve">N.2.r.3 </t>
  </si>
  <si>
    <t xml:space="preserve">N.2.r.4 </t>
  </si>
  <si>
    <t>The field Message Identifier - N.2.r.1 must not be null</t>
  </si>
  <si>
    <t>The field Message Identifier - N.2.r.1 must be provided</t>
  </si>
  <si>
    <t>Message Identifier - N.2.r.1 is not null</t>
  </si>
  <si>
    <t>The field Message Identifier - N.2.r.1 must be equal to Sender’s (case) Safety Report Unique Identifier - C.1.1</t>
  </si>
  <si>
    <t>The field Message Sender Identifier - N.2.r.2 must not be null</t>
  </si>
  <si>
    <t>The field Message Sender Identifier - N.2.r.2 must be provided</t>
  </si>
  <si>
    <t>Message Sender Identifier - N.2.r.2 is not null</t>
  </si>
  <si>
    <t>The value of field Message Sender Identifier - N.2.r.2 is not recognised as a valid sender</t>
  </si>
  <si>
    <t>The value of field Message Sender Identifier - N.2.r.2 does not match the EDI gateway ID used to send the file</t>
  </si>
  <si>
    <t>Message Sender Identifier - N.2.r.2 - N.1.3 is not null</t>
  </si>
  <si>
    <t>Message Receiver Identifier - N.2.r.3 is not null</t>
  </si>
  <si>
    <t>The field Message Receiver Identifier - N.2.r.3 must not be null</t>
  </si>
  <si>
    <t>The field Message Receiver Identifier - N.2.r.3 must be provided</t>
  </si>
  <si>
    <t>The value of field Message Receiver Identifier - N.2.r.3 does not match the EDI gateway ID used to send the file</t>
  </si>
  <si>
    <t>The field Date of Message Creation - N.2.r.4 must not be null</t>
  </si>
  <si>
    <t>The field Date of Message Creation - N.2.r.4 must be provided</t>
  </si>
  <si>
    <t>Date is not a valid value: {element.Date of Message Creation} Error: NOT a valid date</t>
  </si>
  <si>
    <t>Date of Message Creation - N.2.r.4 is not null</t>
  </si>
  <si>
    <t>NOT Valid Date: The value of Date of Batch Transmission {element.Date of Batch Transmission} is in the future</t>
  </si>
  <si>
    <t>NOT Valid Date: The value of Date of Message Creation - N.2.r.4 {element.Date of Message Creation} is in the future</t>
  </si>
  <si>
    <t>Identification of the Case Safety Report</t>
  </si>
  <si>
    <t>Sender’s (case) Safety Report Unique Identifier</t>
  </si>
  <si>
    <t>Date of Creation</t>
  </si>
  <si>
    <t>Date Report Was First Received from Source</t>
  </si>
  <si>
    <t>Date of Most Recent Information for This Report</t>
  </si>
  <si>
    <t>Are Additional Documents Available?</t>
  </si>
  <si>
    <t xml:space="preserve">C.1.1 </t>
  </si>
  <si>
    <t xml:space="preserve">C.1.2 </t>
  </si>
  <si>
    <t xml:space="preserve">C.1.3 </t>
  </si>
  <si>
    <t xml:space="preserve">C.1.4 </t>
  </si>
  <si>
    <t>C.1.5</t>
  </si>
  <si>
    <t>C.1.6.1</t>
  </si>
  <si>
    <t>Sender’s (case) Safety Report Unique Identifier - C.1.1  is not null</t>
  </si>
  <si>
    <t>The field Sender’s (case) Safety Report Unique Identifier - C.1.1  must be provided</t>
  </si>
  <si>
    <t>The field Sender’s (case) Safety Report Unique Identifier - C.1.1 must not be null</t>
  </si>
  <si>
    <t>first 2 characters must be a valid ISO country code or the value "EU"</t>
  </si>
  <si>
    <t>Sender’s (case) Safety Report Unique Identifier - C.1.1 construction must be valid country code-senderid-sender report ref including dashes shown</t>
  </si>
  <si>
    <t>The value of Sender’s (case) Safety Report Unique Identifier - C.1.1 must not match a nullified case</t>
  </si>
  <si>
    <t>Sender’s (case) Safety Report Unique Identifier - C.1.1  is not null and casenullification = 1</t>
  </si>
  <si>
    <t>The field Sender’s (case) Safety Report Unique Identifier - C.1.1 must match a worldwide case id of an active case (not nullifed or error) which is owned by the same HQ as the report sender</t>
  </si>
  <si>
    <t>The referenced case for nullification (Sender’s (case) Safety Report Unique Identifier - C.1.1  = {element.Sender’s (case) Safety Report Unique Identifier} is not found for the sending organisation.</t>
  </si>
  <si>
    <t>The field Date of Creation - C.1.2 must not be null</t>
  </si>
  <si>
    <t>The field Date of Creation - C.1.2 must be provided</t>
  </si>
  <si>
    <t>Date of Creation - C.1.2 is not null</t>
  </si>
  <si>
    <t>NOT Valid Date: The value of Date of Creation - C.1.2 {element.Date of Creation} is in the future</t>
  </si>
  <si>
    <t>length &lt;= 1</t>
  </si>
  <si>
    <t>The field Type of Report - C.1.3 must not be null</t>
  </si>
  <si>
    <t>The field Type of Report - C.1.3 must be provided</t>
  </si>
  <si>
    <t>Type of Report - C.1.3 is not null</t>
  </si>
  <si>
    <t>Enumeration constraint failed. The element Type of Report - C.1.3 has an invalid value according to its data type.</t>
  </si>
  <si>
    <t>Must be one of 1, 2, 3 or 4</t>
  </si>
  <si>
    <t>Must be equal to 2</t>
  </si>
  <si>
    <t>Type of Report - C.1.3 is not null and Study Type - C.5.4 is equal to 1</t>
  </si>
  <si>
    <t>The field Date Report Was First Received from Source - C.1.4 must not be null</t>
  </si>
  <si>
    <t>The field Date Report Was First Received from Source - C.1.4 must be provided</t>
  </si>
  <si>
    <t>Date Report Was First Received from Source - C.1.4 is not null</t>
  </si>
  <si>
    <t>Date Report Was First Received from Source - C.1.4 is not null and Date of Most Recent Information for This Report - C.1.5 is not null</t>
  </si>
  <si>
    <t>Date Value in  Date of Most Recent Information for This Report - C.1.5 must be &gt;= corresponding Date Report Was First Received from Source - C.1.4</t>
  </si>
  <si>
    <t>The field Date of Most Recent Information for This Report - C.1.5 must not be null</t>
  </si>
  <si>
    <t>The field Date of Most Recent Information for This Report - C.1.5 must be provided</t>
  </si>
  <si>
    <t>Date of Most Recent Information for This Report - C.1.5 is not null</t>
  </si>
  <si>
    <t>Date is not a valid value: {element.Date of Most Recent Information for This Report} Error: NOT a valid date</t>
  </si>
  <si>
    <t>The field Are Additional Documents Available? - C.1.6.1 must not be null</t>
  </si>
  <si>
    <t>The field Are Additional Documents Available? - C.1.6.1 must be provided</t>
  </si>
  <si>
    <t>Are Additional Documents Available? - C.1.6.1 is not null</t>
  </si>
  <si>
    <t>Enumeration constraint failed. The element Are Additional Documents Available? - C.1.6.1 has an invalid value according to its data type.</t>
  </si>
  <si>
    <t>C.1.6.1.r.1</t>
  </si>
  <si>
    <t>Documents Held by Sender</t>
  </si>
  <si>
    <t>The field Documents Held by Sender - C.1.6.1.r.1 must not be null</t>
  </si>
  <si>
    <t>Are Additional Documents Available? - C.1.6.1 = true</t>
  </si>
  <si>
    <t>Documents Held by Sender - C.1.6.1.r.1 is not null</t>
  </si>
  <si>
    <t>C.1.6.1.r.2</t>
  </si>
  <si>
    <t>Included Documents</t>
  </si>
  <si>
    <t xml:space="preserve">C.1.7 </t>
  </si>
  <si>
    <t>Does This Case Fulfil the Local Criteria for an Expedited Report?</t>
  </si>
  <si>
    <t>C.1.8.1</t>
  </si>
  <si>
    <t>Worldwide Unique Case Identification</t>
  </si>
  <si>
    <t>C.1.8.2</t>
  </si>
  <si>
    <t>First Sender of This Case</t>
  </si>
  <si>
    <t xml:space="preserve">C.1.9.1 </t>
  </si>
  <si>
    <t>Other Case Identifiers in Previous Transmissions</t>
  </si>
  <si>
    <t>The field Does This Case Fulfil the Local Criteria for an Expedited Report? - C.1.7 must not be null</t>
  </si>
  <si>
    <t>The field Does This Case Fulfil the Local Criteria for an Expedited Report? - C.1.7 must be provided</t>
  </si>
  <si>
    <t>Does This Case Fulfil the Local Criteria for an Expedited Report? - C.1.7 is not null</t>
  </si>
  <si>
    <t>Enumeration constraint failed. The element Does This Case Fulfil the Local Criteria for an Expedited Report? - C.1.7 has an invalid value according to its data type.</t>
  </si>
  <si>
    <t>The field Worldwide Unique Case Identification - C.1.8.1 must not be null</t>
  </si>
  <si>
    <t>The field Worldwide Unique Case Identification - C.1.8.1  must be provided</t>
  </si>
  <si>
    <t>Worldwide Unique Case Identification - C.1.8.1  is not null</t>
  </si>
  <si>
    <t>Worldwide Unique Case Identification - C.1.8.1 construction must be valid country code-senderid-sender report ref including dashes shown</t>
  </si>
  <si>
    <t>The value of Worldwide Unique Case Identification - C.1.8.1 must not match a nullified case</t>
  </si>
  <si>
    <t>Worldwide Unique Case Identification - C.1.8.1  is not null and casenullification = 1</t>
  </si>
  <si>
    <t>The field Other Case Identifiers in Previous Transmissions - C.1.9.1 must not be null</t>
  </si>
  <si>
    <t>The field Other Case Identifiers in Previous Transmissions - C.1.9.1 must be provided</t>
  </si>
  <si>
    <t>Other Case Identifiers in Previous Transmissions - C.1.9.1 is not null</t>
  </si>
  <si>
    <t>Enumeration constraint failed. The element Other Case Identifiers in Previous Transmissions - C.1.9.1 has an invalid value according to its data type.</t>
  </si>
  <si>
    <t>The field First Sender of This Case - C.1.8.2 must not be null</t>
  </si>
  <si>
    <t>The field First Sender of This Case - C.1.8.2 must be provided</t>
  </si>
  <si>
    <t>First Sender of This Case - C.1.8.2 is not null</t>
  </si>
  <si>
    <t>Enumeration constraint failed. The element First Sender of This Case - C.1.8.2 has an invalid value according to its data type.</t>
  </si>
  <si>
    <t>Must be 1 or 2</t>
  </si>
  <si>
    <t>Source(s) of the Case Identifier(s) (repeat as necessary)</t>
  </si>
  <si>
    <t xml:space="preserve">C.1.9.1.r.1 </t>
  </si>
  <si>
    <t>Source(s) of the Case Identifier</t>
  </si>
  <si>
    <t xml:space="preserve">C.1.9.1.r.2 </t>
  </si>
  <si>
    <t>Case Identifier(s)</t>
  </si>
  <si>
    <t>Other Case Identifiers in Previous Transmissions - C.1.9.1 = 1 (true)</t>
  </si>
  <si>
    <t>Source(s) of the Case Identifier - C.1.9.1.r.1  is not null</t>
  </si>
  <si>
    <t>The field Source(s) of the Case Identifier - C.1.9.1.r.1 must not be null</t>
  </si>
  <si>
    <t>The field Source(s) of the Case Identifier - C.1.9.1.r.1  must be provided if the field Other Case Identifiers in Previous Transmissions - C.1.9.1 is set to true</t>
  </si>
  <si>
    <t>The field Case Identifier(s) - C.1.9.1.r.2 must not be null</t>
  </si>
  <si>
    <t>The field Case Identifier(s) - C.1.9.1.r.2 must be provided if the field Other Case Identifiers in Previous Transmissions - C.1.9.1 is set to true</t>
  </si>
  <si>
    <t>Case Identifier(s) - C.1.9.1.r.2 is not null</t>
  </si>
  <si>
    <t>Identification Number of the Report Which Is Linked to This Report (repeat as necessary)</t>
  </si>
  <si>
    <t xml:space="preserve">Identification Number of the Report Which Is Linked to This Report </t>
  </si>
  <si>
    <t xml:space="preserve">C.1.10.r </t>
  </si>
  <si>
    <t>Identification Number of the Report Which Is Linked to This Report - C.1.10.r  is not null</t>
  </si>
  <si>
    <t>Identification Number of the Report Which Is Linked to This Report - C.1.10.r construction must be valid country code-senderid-sender report ref including dashes shown</t>
  </si>
  <si>
    <t>The value of Identification Number of the Report Which Is Linked to This Report - C.1.10.r must not match a nullified case</t>
  </si>
  <si>
    <t>Identification Number of the Report Which Is Linked to This Report - C.1.10.r  is not null and casenullification = 1</t>
  </si>
  <si>
    <t>The field Identification Number of the Report Which Is Linked to This Report - C.1.10.r must match a worldwide case id of an active case (not nullifed or error) which is owned by the same HQ as the report sender</t>
  </si>
  <si>
    <t>The referenced case for nullification (Identification Number of the Report Which Is Linked to This Report - C.1.10.r  = {element.Sender’s (case) Safety Report Unique Identifier} is not found for the sending organisation.</t>
  </si>
  <si>
    <t xml:space="preserve">C.1.11.1 </t>
  </si>
  <si>
    <t>Report Nullification / Amendment</t>
  </si>
  <si>
    <t xml:space="preserve">C.1.11.2 </t>
  </si>
  <si>
    <t>Reason for Nullification / Amendment</t>
  </si>
  <si>
    <t>Report Nullification / Amendment - C.1.11.1 is not null</t>
  </si>
  <si>
    <t>Enumeration constraint failed. The element Report Nullification / Amendment - C.1.11.1 has an invalid value according to its data type.</t>
  </si>
  <si>
    <t>Report Nullification / Amendment - C.1.11.1 is = 1  or 2</t>
  </si>
  <si>
    <t>The field Reason for Nullification / Amendment - C.1.11.2  must not be null</t>
  </si>
  <si>
    <t>The field Reason for Nullification / Amendment - C.1.11.2  must be provided if the field Report Nullification / Amendment - C.1.11.1 is = 1  or 2</t>
  </si>
  <si>
    <t>Reason for Nullification / Amendment - C.1.11.2 is not null</t>
  </si>
  <si>
    <t>Primary Source(s) of Information (repeat as necessary)</t>
  </si>
  <si>
    <t>primary source section</t>
  </si>
  <si>
    <t>C.2.r.1.1</t>
  </si>
  <si>
    <t>Reporter’s Title</t>
  </si>
  <si>
    <t xml:space="preserve">C.2.r.1.2 </t>
  </si>
  <si>
    <t>Reporter’s Given Name</t>
  </si>
  <si>
    <t xml:space="preserve">C.2.r.1.3 </t>
  </si>
  <si>
    <t>Reporter’s Middle Name</t>
  </si>
  <si>
    <t xml:space="preserve">C.2.r.1.4 </t>
  </si>
  <si>
    <t>Reporter’s Family Name</t>
  </si>
  <si>
    <t xml:space="preserve">C.2.r.2.1 </t>
  </si>
  <si>
    <t>Reporter’s Organisation</t>
  </si>
  <si>
    <t xml:space="preserve">C.2.r.2.2 </t>
  </si>
  <si>
    <t>Reporter’s Department</t>
  </si>
  <si>
    <t xml:space="preserve">C.2.r.2.3 </t>
  </si>
  <si>
    <t>Reporter’s Street</t>
  </si>
  <si>
    <t xml:space="preserve">C.2.r.2.4 </t>
  </si>
  <si>
    <t>Reporter’s City</t>
  </si>
  <si>
    <t>C.2.r.2.5</t>
  </si>
  <si>
    <t>Reporter’s State or Province</t>
  </si>
  <si>
    <t>Reporter’s Title - C.2.r.1.1 is not null</t>
  </si>
  <si>
    <t>Reporter’s Given Name - C.2.r.1.2 is not null</t>
  </si>
  <si>
    <t>Reporter’s Middle Name - C.2.r.1.3 is not null</t>
  </si>
  <si>
    <t>Reporter’s Family Name - C.2.r.1.4 is not null</t>
  </si>
  <si>
    <t>Reporter’s Organisation - C.2.r.2.1  is not null</t>
  </si>
  <si>
    <t>Reporter’s Department - C.2.r.2.2  is not null</t>
  </si>
  <si>
    <t>Reporter’s Street - C.2.r.2.3 is not null</t>
  </si>
  <si>
    <t>Reporter’s City - C.2.r.2.4 is not null</t>
  </si>
  <si>
    <t xml:space="preserve">C.2.r.2.6 </t>
  </si>
  <si>
    <t>Reporter’s Postcode</t>
  </si>
  <si>
    <t xml:space="preserve">C.2.r.2.7 </t>
  </si>
  <si>
    <t>Reporter’s Telephone</t>
  </si>
  <si>
    <t xml:space="preserve">C.2.r.3 </t>
  </si>
  <si>
    <t>Reporter’s Country Code</t>
  </si>
  <si>
    <t>C.2.r.4</t>
  </si>
  <si>
    <t>Qualification</t>
  </si>
  <si>
    <t xml:space="preserve">C.2.r.5 </t>
  </si>
  <si>
    <t>Primary Source for Regulatory Purposes</t>
  </si>
  <si>
    <t>The field Reporter’s State or Province - C.2.r.2.5 must not be null</t>
  </si>
  <si>
    <t>The field Reporter’s State or Province - C.2.r.2.5  must be provided if the field Reporter’s Country Code - C.2.r.3 is Spain</t>
  </si>
  <si>
    <t>LookupStateProvinceCode</t>
  </si>
  <si>
    <t>Reporter’s Country Code - C.2.r.3 = "ES" and Primary Source for Regulatory Purposes - C.2.r.5 = 1</t>
  </si>
  <si>
    <t>{element.Reporter’s State or Province} must be a valid Spanish state or province code</t>
  </si>
  <si>
    <t>List to be implemented (codes 00 to 19)</t>
  </si>
  <si>
    <t>Reporter’s State or Province - C.2.r.2.5 is not null</t>
  </si>
  <si>
    <t>Reporter’s Postcode - C.2.r.2.6 is not null</t>
  </si>
  <si>
    <t>length &lt;= 33</t>
  </si>
  <si>
    <t>Reporter’s Telephone - C.2.r.2.7 is not null</t>
  </si>
  <si>
    <t>Reporter’s Country Code - C.2.r.3 is not null</t>
  </si>
  <si>
    <t>{element.Reporter’s Country Code} must be a valid countrycode</t>
  </si>
  <si>
    <t>Primary Source for Regulatory Purposes - C.2.r.5 = 1</t>
  </si>
  <si>
    <t>The field Reporter’s Country Code - C.2.r.3 must not be null</t>
  </si>
  <si>
    <t>The field Reporter’s Country Code - C.2.r.3  must be provided if the field Primary Source for Regulatory Purposes - C.2.r.5 = 1</t>
  </si>
  <si>
    <t>nullflavour not allowed? How is this different from other mandatory fields?</t>
  </si>
  <si>
    <t>The field Qualification - C.2.r.4 must not be null</t>
  </si>
  <si>
    <t>The field Qualification - C.2.r.4 must be provided</t>
  </si>
  <si>
    <t>Qualification - C.2.r.4 is not null</t>
  </si>
  <si>
    <t>Enumeration constraint failed. The element Qualification - C.2.r.4 has an invalid value according to its data type.</t>
  </si>
  <si>
    <t>Information on Sender of Case Safety Report</t>
  </si>
  <si>
    <t xml:space="preserve">C.3.1 </t>
  </si>
  <si>
    <t>Sender Type</t>
  </si>
  <si>
    <t xml:space="preserve">C.3.2 </t>
  </si>
  <si>
    <t>Sender’s Organisation</t>
  </si>
  <si>
    <t xml:space="preserve">C.3.3.1 </t>
  </si>
  <si>
    <t>Sender’s Department</t>
  </si>
  <si>
    <t>C.3.3.2</t>
  </si>
  <si>
    <t>Sender’s Title</t>
  </si>
  <si>
    <t xml:space="preserve">C.3.3.3 </t>
  </si>
  <si>
    <t>Sender’s Given Name</t>
  </si>
  <si>
    <t xml:space="preserve">C.3.3.4 </t>
  </si>
  <si>
    <t>Sender’s Middle Name</t>
  </si>
  <si>
    <t xml:space="preserve">C.3.3.5 </t>
  </si>
  <si>
    <t>Sender’s Family Name</t>
  </si>
  <si>
    <t>C.3.4.1</t>
  </si>
  <si>
    <t>Sender’s Street Address</t>
  </si>
  <si>
    <t xml:space="preserve">C.3.4.2 </t>
  </si>
  <si>
    <t>Sender’s City</t>
  </si>
  <si>
    <t xml:space="preserve">C.3.4.3 </t>
  </si>
  <si>
    <t>Sender’s State or Province</t>
  </si>
  <si>
    <t xml:space="preserve">C.3.4.4 </t>
  </si>
  <si>
    <t>Sender’s Postcode</t>
  </si>
  <si>
    <t xml:space="preserve">C.3.4.5 </t>
  </si>
  <si>
    <t>Sender’s Country Code</t>
  </si>
  <si>
    <t xml:space="preserve">C.3.4.6 </t>
  </si>
  <si>
    <t>Sender’s Telephone</t>
  </si>
  <si>
    <t>C.3.4.7</t>
  </si>
  <si>
    <t>Sender’s Fax</t>
  </si>
  <si>
    <t xml:space="preserve">C.3.4.8 </t>
  </si>
  <si>
    <t>Sender’s E-mail Address</t>
  </si>
  <si>
    <t>The field Sender Type - C.3.1  must not be null</t>
  </si>
  <si>
    <t>The field Sender Type - C.3.1  must be provided</t>
  </si>
  <si>
    <t>Sender Type - C.3.1 is not null</t>
  </si>
  <si>
    <t>Must be one of 1, 2, 3,4,5,6 or 7</t>
  </si>
  <si>
    <t>Enumeration constraint failed. The element Sender Type - C.3.1 has an invalid value according to its data type.</t>
  </si>
  <si>
    <t>The field Sender’s Organisation - C.3.2 must not be null</t>
  </si>
  <si>
    <t>The field Sender’s Organisation - C.3.2 must be provided</t>
  </si>
  <si>
    <t>Sender Type - C.3.1 = 1 or 2</t>
  </si>
  <si>
    <t>Sender’s Organisation - C.3.2 is not null</t>
  </si>
  <si>
    <t>Sender’s Department - C.3.3.1  is not null</t>
  </si>
  <si>
    <t>Sender’s Title - C.3.3.2 is not null</t>
  </si>
  <si>
    <t>Sender’s Given Name - C.3.3.3 is not null</t>
  </si>
  <si>
    <t>Sender’s Middle Name - C.3.3.4 is not null</t>
  </si>
  <si>
    <t>Sender’s Family Name - C.3.3.5 is not null</t>
  </si>
  <si>
    <t>Sender’s Street Address - C.3.4.1 is not null</t>
  </si>
  <si>
    <t>Sender’s City - C.3.4.2 is not null</t>
  </si>
  <si>
    <t>The field Sender’s State or Province - C.3.4.3  must not be null</t>
  </si>
  <si>
    <t>Sender’s Country Code - C.3.4.5 = "ES"</t>
  </si>
  <si>
    <t>The field Sender’s State or Province - C.3.4.3 must be provided if the field Sender’s Country Code - C.3.4.5 is Spain</t>
  </si>
  <si>
    <t>Sender’s State or Province - C.3.4.3 is not null</t>
  </si>
  <si>
    <t>Sender’s Postcode - C.3.4.4 is not null</t>
  </si>
  <si>
    <t>Sender’s Country Code - C.3.4.5 is not null</t>
  </si>
  <si>
    <t>{element.Sender’s Country Code} must be a valid countrycode</t>
  </si>
  <si>
    <t>Sender’s Telephone - C.3.4.6 is not null</t>
  </si>
  <si>
    <t>Sender’s Fax - C.3.4.7 is not null</t>
  </si>
  <si>
    <t>Sender’s E-mail Address - C.3.4.8 is not null</t>
  </si>
  <si>
    <t>Pattern Formation Error</t>
  </si>
  <si>
    <t>The element Sender’s E-mail Address - C.3.4.8 must contain a "@" symbol and\or ".".</t>
  </si>
  <si>
    <t xml:space="preserve">C.4.r.1 </t>
  </si>
  <si>
    <t>Literature Reference(s)</t>
  </si>
  <si>
    <t xml:space="preserve">C.4.r.2 </t>
  </si>
  <si>
    <t xml:space="preserve"> Literature Reference(s) (repeat as necessary)</t>
  </si>
  <si>
    <t>The field Literature Reference(s) - C.4.r.1  must not be null</t>
  </si>
  <si>
    <t>The field Literature Reference(s) - C.4.r.1 must be provided if the field Included Documents - C.4.r.2 contains an attached document</t>
  </si>
  <si>
    <t>Literature Reference(s) - C.4.r.1 is not null</t>
  </si>
  <si>
    <t>Study Identification</t>
  </si>
  <si>
    <t>Study Registration (repeat as necessary)</t>
  </si>
  <si>
    <t>C.5.1.r.1</t>
  </si>
  <si>
    <t>Study Registration Number</t>
  </si>
  <si>
    <t xml:space="preserve">C.5.1.r.2 </t>
  </si>
  <si>
    <t>Study Registration Country</t>
  </si>
  <si>
    <t>Study Registration Number - C.5.1.r.1 is not null</t>
  </si>
  <si>
    <t>Study Registration Country - C.5.1.r.2 = "EU"</t>
  </si>
  <si>
    <t>Reporter’s Country Code - C.2.r.3 is =  an EEA country code and Primary Source for Regulatory Purposes -C.2.r.5 = "1"</t>
  </si>
  <si>
    <t>The value must be = "EU" for at least one section</t>
  </si>
  <si>
    <t>Study Registration Country - C.5.1.r.2 is not null</t>
  </si>
  <si>
    <t>{element.Study Registration Country} must be a valid countrycode</t>
  </si>
  <si>
    <t xml:space="preserve">C.5.2 </t>
  </si>
  <si>
    <t>Study Name</t>
  </si>
  <si>
    <t>C.5.3</t>
  </si>
  <si>
    <t>Sponsor Study Number</t>
  </si>
  <si>
    <t>C.5.4</t>
  </si>
  <si>
    <t>Study Type Where Reaction(s) / Event(s) Were Observed</t>
  </si>
  <si>
    <t>For transmissions to EVCTM:The field Study Registration Country - C.5.1.r.2 must contain the value "EU" for at least one section of the study registration</t>
  </si>
  <si>
    <t>Study Name - C.5.2 is not null</t>
  </si>
  <si>
    <t>Sponsor Study Number - C.5.3 is not null</t>
  </si>
  <si>
    <t>Study Type Where Reaction(s) / Event(s) Were Observed - C.5.4 is not null</t>
  </si>
  <si>
    <t>Type of Report - C.1.3 is equal to "2" (report from study)</t>
  </si>
  <si>
    <t>Enumeration constraint failed. The element Study Type Where Reaction(s) / Event(s) Were Observed - C.5.4 has an invalid value according to its data type.</t>
  </si>
  <si>
    <t>The field Study Type Where Reaction(s) / Event(s) Were Observed - C.5.4  must equal to "2" or "3"</t>
  </si>
  <si>
    <t>Must be = "1"</t>
  </si>
  <si>
    <t>For transmissions to EVCTM: The element Study Type Where Reaction(s) / Event(s) Were Observed - C.5.4 must be equal to 1 (clinical trial)</t>
  </si>
  <si>
    <t>Patient Characteristics</t>
  </si>
  <si>
    <t xml:space="preserve">D.1 </t>
  </si>
  <si>
    <t>Patient (name or initials)</t>
  </si>
  <si>
    <t xml:space="preserve">D.1.1.1 </t>
  </si>
  <si>
    <t>Patient Medical Record Number(s) and Source(s) of the Record Number (GP Medical Record Number)</t>
  </si>
  <si>
    <t xml:space="preserve">D.1.1.2 </t>
  </si>
  <si>
    <t>Patient Medical Record Number(s) and Source(s) of the Record Number (Specialist Record Number)</t>
  </si>
  <si>
    <t xml:space="preserve">D.1.1.3 </t>
  </si>
  <si>
    <t>Patient Medical Record Number(s) and Source(s) of the Record Number (Hospital Record Number)</t>
  </si>
  <si>
    <t xml:space="preserve">D.1.1.4 </t>
  </si>
  <si>
    <t>Patient Medical Record Number(s) and Source(s) of the Record Number (Investigation Number)</t>
  </si>
  <si>
    <t>Patient section</t>
  </si>
  <si>
    <t>D</t>
  </si>
  <si>
    <t>Patient (name or initials) - D.1  is not null</t>
  </si>
  <si>
    <t>Patient Medical Record Number(s) and Source(s) of the Record Number (GP Medical Record Number) - D.1.1.1 is not null</t>
  </si>
  <si>
    <t>Patient Medical Record Number(s) and Source(s) of the Record Number (Specialist Record Number) - D.1.1.2 is not null</t>
  </si>
  <si>
    <t>Patient Medical Record Number(s) and Source(s) of the Record Number (Hospital Record Number) - D.1.1.3 is not null</t>
  </si>
  <si>
    <t>Patient Medical Record Number(s) and Source(s) of the Record Number (Investigation Number) - D.1.1.4 is not null</t>
  </si>
  <si>
    <t>D.2.1</t>
  </si>
  <si>
    <t>Date of Birth</t>
  </si>
  <si>
    <t>Date of Birth - D.2.1 is not null</t>
  </si>
  <si>
    <t>Date is not a valid value: {element.Date of Birth} Error: NOT a valid date</t>
  </si>
  <si>
    <t>Date of Birth - D.2.1 is not null and value is date in CCYYMMDD format</t>
  </si>
  <si>
    <t>NOT Valid Date: The value of Date of Birth - D.2.1 {element.Date of Birth} is in the future</t>
  </si>
  <si>
    <t>Must be &lt;= 150 years when converted to years from the Date of Birth - D.2.1 field meaning</t>
  </si>
  <si>
    <t xml:space="preserve">D.2.2a </t>
  </si>
  <si>
    <t>Age at Time of Onset of Reaction / Event (number)</t>
  </si>
  <si>
    <t>Age at Time of Onset of Reaction / Event (number) - D.2.2a is not null</t>
  </si>
  <si>
    <t>Must be &lt;= 150 years when converted to years from the Age at Time of Onset of Reaction / Event (unit) - D.2.2b field meaning</t>
  </si>
  <si>
    <t>D.2.2b</t>
  </si>
  <si>
    <t>Age at Time of Onset of Reaction / Event (unit)</t>
  </si>
  <si>
    <t>Age at Time of Onset of Reaction / Event (unit) - D.2.2b is not null</t>
  </si>
  <si>
    <t>Enumeration constraint failed. The element Age at Time of Onset of Reaction / Event (unit) - D.2.2b has an invalid value according to its data type.</t>
  </si>
  <si>
    <t>Since the element Age at Time of Onset of Reaction / Event (number) - D.2.2a has a value, the element Age at Time of Onset of Reaction / Event (unit) - D.2.2b must contain a value.</t>
  </si>
  <si>
    <t xml:space="preserve">D.2.2.1a </t>
  </si>
  <si>
    <t>Gestation Period When Reaction / Event Was Observed in the Foetus (number)</t>
  </si>
  <si>
    <t xml:space="preserve">D.2.2.1b </t>
  </si>
  <si>
    <t>Gestation Period When Reaction/Event Was Observed in the Foetus (unit)</t>
  </si>
  <si>
    <t>D.2.3</t>
  </si>
  <si>
    <t>Patient Age Group (as per reporter)</t>
  </si>
  <si>
    <t>Patient Age Group (as per reporter) - D.2.3 is not null</t>
  </si>
  <si>
    <t>Must be one of 0,1, 2,3,4,5 or 6</t>
  </si>
  <si>
    <t>Enumeration constraint failed. The element Patient Age Group (as per reporter) - D.2.3 has an invalid value according to its data type.</t>
  </si>
  <si>
    <t>Gestation Period When Reaction / Event Was Observed in the Foetus (number) - D.2.2.1a is not null</t>
  </si>
  <si>
    <t>Gestation Period When Reaction/Event Was Observed in the Foetus (unit) - D.2.2.1b is not null</t>
  </si>
  <si>
    <t>Since the element Gestation Period When Reaction / Event Was Observed in the Foetus (number) - D.2.2.1a has a value, the element Gestation Period When Reaction/Event Was Observed in the Foetus (unit) - D.2.2.1b must contain a value.</t>
  </si>
  <si>
    <t>Enumeration constraint failed. The element Gestation Period When Reaction/Event Was Observed in the Foetus (unit) - D.2.2.1b has an invalid value according to its data type.</t>
  </si>
  <si>
    <t>D.3</t>
  </si>
  <si>
    <t>Body Weight (kg)</t>
  </si>
  <si>
    <t xml:space="preserve">D.4 </t>
  </si>
  <si>
    <t>Height (cm)</t>
  </si>
  <si>
    <t xml:space="preserve">D.5 </t>
  </si>
  <si>
    <t>Sex</t>
  </si>
  <si>
    <t>Body Weight (kg) - D.3 is not null</t>
  </si>
  <si>
    <t>Body Weight (kg) - D.3 is not null and length &lt;= 6</t>
  </si>
  <si>
    <t>The element Body Weight (kg) - D.3 {element.Body Weight (kg)} has an invalid value according to its data type.</t>
  </si>
  <si>
    <t>Body Weight (kg) - D.3 is not null and length &lt;= 6 and value gives a non negative number</t>
  </si>
  <si>
    <t>cbl(Body Weight (kg)) &lt;= 650</t>
  </si>
  <si>
    <t>Age at Time of Onset of Reaction / Event (number) - D.2.2a is not null and length &lt;= 5</t>
  </si>
  <si>
    <t>The element Age at Time of Onset of Reaction / Event (number) - D.2.2a {element.Age at Time of Onset of Reaction / Event (number)} has an invalid value according to its data type.</t>
  </si>
  <si>
    <t>Gestation Period When Reaction / Event Was Observed in the Foetus (number) - D.2.2.1a is not null and length &lt;= 3</t>
  </si>
  <si>
    <t>The element Gestation Period When Reaction / Event Was Observed in the Foetus (number) - D.2.2.1a {element.Gestation Period When Reaction / Event Was Observed in the Foetus (number)} has an invalid value according to its data type.</t>
  </si>
  <si>
    <t>Note: allows 1 decimal place, so is max length 999999.9 or 9999.9?</t>
  </si>
  <si>
    <t>MaxInclusive constraint failed. The element Body Weight (kg) - D.3 exceeds the maximum allowed.</t>
  </si>
  <si>
    <t>MaxInclusive constraint failed. The element Date of Birth - D.2.1 exceeds the maximum allowed.</t>
  </si>
  <si>
    <t>MaxInclusive constraint failed. The element Age at Time of Onset of Reaction / Event (number) - D.2.2a exceeds the maximum allowed.</t>
  </si>
  <si>
    <t>MaxLength constraint failed. The element Types of Message in batch - N.1.1 exceeds the maximum allowed length.</t>
  </si>
  <si>
    <t>MaxLength constraint failed. The element Batch Number - N.1.2 exceeds the maximum allowed length.</t>
  </si>
  <si>
    <t>MaxLength constraint failed. The element Batch Sender Identifier - N.1.3 exceeds the maximum allowed length.</t>
  </si>
  <si>
    <t>MaxLength constraint failed. The element Batch Receiver Identifier - N.1.4 exceeds the maximum allowed length.</t>
  </si>
  <si>
    <t>MaxLength constraint failed. The element Message Identifier - N.2.r.1 exceeds the maximum allowed length.</t>
  </si>
  <si>
    <t>MaxLength constraint failed. The element Message Sender Identifier - N.2.r.2 exceeds the maximum allowed length.</t>
  </si>
  <si>
    <t>MaxLength constraint failed. The element Message Receiver Identifier - N.2.r.3 exceeds the maximum allowed length.</t>
  </si>
  <si>
    <t>MaxLength constraint failed. The element Sender’s (case) Safety Report Unique Identifier - C.1.1 exceeds the maximum allowed length.</t>
  </si>
  <si>
    <t>MaxLength constraint failed. The element Type of Report - C.1.3 exceeds the maximum allowed length.</t>
  </si>
  <si>
    <t>MaxLength constraint failed. The element Are Additional Documents Available? - C.1.6.1 exceeds the maximum allowed length.</t>
  </si>
  <si>
    <t>MaxLength constraint failed. The element Documents Held by Sender - C.1.6.1.r.1 exceeds the maximum allowed length.</t>
  </si>
  <si>
    <t>MaxLength constraint failed. The element Does This Case Fulfil the Local Criteria for an Expedited Report? - C.1.7 exceeds the maximum allowed length.</t>
  </si>
  <si>
    <t>MaxLength constraint failed. The element Worldwide Unique Case Identification - C.1.8.1 exceeds the maximum allowed length.</t>
  </si>
  <si>
    <t>MaxLength constraint failed. The element First Sender of This Case - C.1.8.2 exceeds the maximum allowed length.</t>
  </si>
  <si>
    <t>MaxLength constraint failed. The element Other Case Identifiers in Previous Transmissions - C.1.9.1 exceeds the maximum allowed length.</t>
  </si>
  <si>
    <t>MaxLength constraint failed. The element Source(s) of the Case Identifier - C.1.9.1.r.1 exceeds the maximum allowed length.</t>
  </si>
  <si>
    <t>MaxLength constraint failed. The element Case Identifier(s) - C.1.9.1.r.2 exceeds the maximum allowed length.</t>
  </si>
  <si>
    <t>MaxLength constraint failed. The element Identification Number of the Report Which Is Linked to This Report - C.1.10.r exceeds the maximum allowed length.</t>
  </si>
  <si>
    <t>MaxLength constraint failed. The element Report Nullification / Amendment - C.1.11.1 exceeds the maximum allowed length.</t>
  </si>
  <si>
    <t>MaxLength constraint failed. The element Reason for Nullification / Amendment - C.1.11.2 exceeds the maximum allowed length.</t>
  </si>
  <si>
    <t>MaxLength constraint failed. The element Reporter’s Title - C.2.r.1.1 exceeds the maximum allowed length.</t>
  </si>
  <si>
    <t>MaxLength constraint failed. The element Reporter’s Given Name - C.2.r.1.2 exceeds the maximum allowed length.</t>
  </si>
  <si>
    <t>MaxLength constraint failed. The element Reporter’s Middle Name - C.2.r.1.3 exceeds the maximum allowed length.</t>
  </si>
  <si>
    <t>MaxLength constraint failed. The element Reporter’s Family Name - C.2.r.1.4 exceeds the maximum allowed length.</t>
  </si>
  <si>
    <t>MaxLength constraint failed. The element Reporter’s Organisation - C.2.r.2.1 exceeds the maximum allowed length.</t>
  </si>
  <si>
    <t>MaxLength constraint failed. The element Reporter’s Department - C.2.r.2.2 exceeds the maximum allowed length.</t>
  </si>
  <si>
    <t>MaxLength constraint failed. The element Reporter’s Street - C.2.r.2.3 exceeds the maximum allowed length.</t>
  </si>
  <si>
    <t>MaxLength constraint failed. The element Reporter’s City - C.2.r.2.4 exceeds the maximum allowed length.</t>
  </si>
  <si>
    <t>MaxLength constraint failed. The element Reporter’s State or Province - C.2.r.2.5 exceeds the maximum allowed length.</t>
  </si>
  <si>
    <t>MaxLength constraint failed. The element Reporter’s Postcode - C.2.r.2.6 exceeds the maximum allowed length.</t>
  </si>
  <si>
    <t>MaxLength constraint failed. The element Reporter’s Telephone - C.2.r.2.7 exceeds the maximum allowed length.</t>
  </si>
  <si>
    <t>MaxLength constraint failed. The element Qualification - C.2.r.4 exceeds the maximum allowed length.</t>
  </si>
  <si>
    <t>MaxLength constraint failed. The element Sender Type - C.3.1 exceeds the maximum allowed length.</t>
  </si>
  <si>
    <t>MaxLength constraint failed. The element Sender’s Organisation - C.3.2 exceeds the maximum allowed length.</t>
  </si>
  <si>
    <t>MaxLength constraint failed. The element Sender’s Department - C.3.3.1 exceeds the maximum allowed length.</t>
  </si>
  <si>
    <t>MaxLength constraint failed. The element Sender’s Title - C.3.3.2 exceeds the maximum allowed length.</t>
  </si>
  <si>
    <t>MaxLength constraint failed. The element Sender’s Given Name - C.3.3.3 exceeds the maximum allowed length.</t>
  </si>
  <si>
    <t>MaxLength constraint failed. The element Sender’s Middle Name - C.3.3.4 exceeds the maximum allowed length.</t>
  </si>
  <si>
    <t>MaxLength constraint failed. The element Sender’s Family Name - C.3.3.5 exceeds the maximum allowed length.</t>
  </si>
  <si>
    <t>MaxLength constraint failed. The element Sender’s Street Address - C.3.4.1 exceeds the maximum allowed length.</t>
  </si>
  <si>
    <t>MaxLength constraint failed. The element Sender’s City - C.3.4.2 exceeds the maximum allowed length.</t>
  </si>
  <si>
    <t>MaxLength constraint failed. The element Sender’s State or Province - C.3.4.3 exceeds the maximum allowed length.</t>
  </si>
  <si>
    <t>MaxLength constraint failed. The element Sender’s Postcode - C.3.4.4 exceeds the maximum allowed length.</t>
  </si>
  <si>
    <t>MaxLength constraint failed. The element Sender’s Telephone - C.3.4.6 exceeds the maximum allowed length.</t>
  </si>
  <si>
    <t>MaxLength constraint failed. The element Sender’s Fax - C.3.4.7 exceeds the maximum allowed length.</t>
  </si>
  <si>
    <t>MaxLength constraint failed. The element Sender’s E-mail Address - C.3.4.8 exceeds the maximum allowed length.</t>
  </si>
  <si>
    <t>MaxLength constraint failed. The element Literature Reference(s) - C.4.r.1 exceeds the maximum allowed length.</t>
  </si>
  <si>
    <t>MaxLength constraint failed. The element Study Registration Number - C.5.1.r.1 exceeds the maximum allowed length.</t>
  </si>
  <si>
    <t>MaxLength constraint failed. The element Study Name - C.5.2 exceeds the maximum allowed length.</t>
  </si>
  <si>
    <t>MaxLength constraint failed. The element Sponsor Study Number - C.5.3 exceeds the maximum allowed length.</t>
  </si>
  <si>
    <t>MaxLength constraint failed. The element Study Type Where Reaction(s) / Event(s) Were Observed - C.5.4 exceeds the maximum allowed length.</t>
  </si>
  <si>
    <t>MaxLength constraint failed. The element Patient (name or initials) - D.1  exceeds the maximum allowed length.</t>
  </si>
  <si>
    <t>MaxLength constraint failed. The element Patient Medical Record Number(s) and Source(s) of the Record Number (GP Medical Record Number) - D.1.1.1 exceeds the maximum allowed length.</t>
  </si>
  <si>
    <t>MaxLength constraint failed. The element Patient Medical Record Number(s) and Source(s) of the Record Number (Specialist Record Number) - D.1.1.2 exceeds the maximum allowed length.</t>
  </si>
  <si>
    <t>MaxLength constraint failed. The element Patient Medical Record Number(s) and Source(s) of the Record Number (Hospital Record Number) - D.1.1.3 exceeds the maximum allowed length.</t>
  </si>
  <si>
    <t>MaxLength constraint failed. The element Patient Medical Record Number(s) and Source(s) of the Record Number (Investigation Number) - D.1.1.4 exceeds the maximum allowed length.</t>
  </si>
  <si>
    <t>MaxLength constraint failed. The element Age at Time of Onset of Reaction / Event (number) - D.2.2a exceeds the maximum allowed length.</t>
  </si>
  <si>
    <t>MaxLength constraint failed. The element Gestation Period When Reaction / Event Was Observed in the Foetus (number) - D.2.2.1a exceeds the maximum allowed length.</t>
  </si>
  <si>
    <t>MaxLength constraint failed. The element Body Weight (kg) - D.3 exceeds the maximum allowed length.</t>
  </si>
  <si>
    <t>Height (cm) - D.4 is not null</t>
  </si>
  <si>
    <t>Height (cm) - D.4 is not null and length &lt;= 3</t>
  </si>
  <si>
    <t>MaxLength constraint failed. The element Height (cm) - D.4 exceeds the maximum allowed length.</t>
  </si>
  <si>
    <t>The element Height (cm) - D.4 {element.Height (cm)} has an invalid value according to its data type.</t>
  </si>
  <si>
    <t>Height (cm) - D.4 is not null and length &lt;= 3 and value gives a non negative number</t>
  </si>
  <si>
    <t>cbl(Height (cm)) &lt;= 250</t>
  </si>
  <si>
    <t>MaxInclusive constraint failed. The element Height (cm) - D.4 exceeds the maximum allowed.</t>
  </si>
  <si>
    <t>Sex - D.5 is not null</t>
  </si>
  <si>
    <t>MaxLength constraint failed. The element Sex - D.5 exceeds the maximum allowed length.</t>
  </si>
  <si>
    <t>Enumeration constraint failed. The element Sex - D.5 has an invalid value according to its data type.</t>
  </si>
  <si>
    <t xml:space="preserve">D.6 </t>
  </si>
  <si>
    <t>Last Menstrual Period Date</t>
  </si>
  <si>
    <t>Last Menstrual Period Date - D.6 is not null</t>
  </si>
  <si>
    <t>Date is not a valid value: {element.Last Menstrual Period Date} Error: NOT a valid date</t>
  </si>
  <si>
    <t>Last Menstrual Period Date - D.6 is not null and value is date in at minimum CCYY format</t>
  </si>
  <si>
    <t>NOT Valid Date: The value of Last Menstrual Period Date - D.6 {element.Last Menstrual Period Date} is in the future</t>
  </si>
  <si>
    <t>Since the element Sex - D5 denotes ‘male’, the element Last Menstrual Period Date - D.6 cannot have a value.</t>
  </si>
  <si>
    <t>Structured Information on Relevant Medical History (repeat as necessary)</t>
  </si>
  <si>
    <t xml:space="preserve">D.7.1.r.1a </t>
  </si>
  <si>
    <t>MedDRA Version for Medical History</t>
  </si>
  <si>
    <t>D.7.1.r.1b</t>
  </si>
  <si>
    <t>Medical History (disease / surgical procedure / etc.) (MedDRA code)</t>
  </si>
  <si>
    <t>MedDRA Version for Medical History - D.7.1.r.1a is not null</t>
  </si>
  <si>
    <t>length &lt;= 4</t>
  </si>
  <si>
    <t>MaxLength constraint failed. The element MedDRA Version for Medical History - D.7.1.r.1a exceeds the maximum allowed length.</t>
  </si>
  <si>
    <t>Medical History (disease / surgical procedure / etc.) (MedDRA code) - D.7.1.r.1b is not null</t>
  </si>
  <si>
    <t>Since the element Medical History (disease / surgical procedure / etc.) (MedDRA code) - D.7.1.r.1b has a value, the element MedDRA Version for Medical History - D.7.1.r.1a must contain a value.</t>
  </si>
  <si>
    <t>Medical History (disease / surgical procedure / etc.) (MedDRA code) - D.7.1.r.1b is not null and MedDRA Version for Medical History - D.7.1.r.1a is not null and length between 1 and 4</t>
  </si>
  <si>
    <t>Medical History (disease / surgical procedure / etc.) (MedDRA code) - D.7.1.r.1b is not null and MedDRA Version for Medical History - D.7.1.r.1a</t>
  </si>
  <si>
    <t>Must match a current LLT from the MeDRA version given in MedDRA Version for Medical History - D.7.1.r.1a</t>
  </si>
  <si>
    <t>Must match a current LLT from the MeDRA version given in  MedDRA Version for Medical History - D.7.1.r.1a</t>
  </si>
  <si>
    <t>MaxLength constraint failed. The element Medical History (disease / surgical procedure / etc.) (MedDRA code) - D.7.1.r.1b exceeds the maximum allowed length.</t>
  </si>
  <si>
    <t xml:space="preserve">D.7.1.r.2 </t>
  </si>
  <si>
    <t>Start Date</t>
  </si>
  <si>
    <t xml:space="preserve">D.7.1.r.3 </t>
  </si>
  <si>
    <t>Continuing</t>
  </si>
  <si>
    <t>Start Date - D.7.1.r.2 is not null</t>
  </si>
  <si>
    <t>Start Date - D.7.1.r.2 is not null and value is date in at minimum CCYY format</t>
  </si>
  <si>
    <t>Date is not a valid value: {element.Start Date} Error: NOT a valid date</t>
  </si>
  <si>
    <t>NOT Valid Date: The value of Start Date - D.7.1.r.2 {element.Start Date} is in the future</t>
  </si>
  <si>
    <t>Enumeration constraint failed. The element Continuing - D.7.1.r.3 has an invalid value according to its data type.</t>
  </si>
  <si>
    <t xml:space="preserve">D.7.1.r.4 </t>
  </si>
  <si>
    <t>End Date</t>
  </si>
  <si>
    <t>End Date - D.7.1.r.4 is not null</t>
  </si>
  <si>
    <t>Date is not a valid value: {element.End Date} Error: NOT a valid date</t>
  </si>
  <si>
    <t>NOT Valid Date: The value of End Date - D.7.1.r.4 {element.End Date} is in the future</t>
  </si>
  <si>
    <t>End Date - D.7.1.r.4 is not null and value is date in at minimum CCYY format</t>
  </si>
  <si>
    <t xml:space="preserve">D.7.1.r.5 </t>
  </si>
  <si>
    <t xml:space="preserve">D.7.1.r.6 </t>
  </si>
  <si>
    <t>Family History</t>
  </si>
  <si>
    <t>Comments - D.7.1.r.5 is not null</t>
  </si>
  <si>
    <t>MaxLength constraint failed. The element Comments - D.7.1.r.5 exceeds the maximum allowed length.</t>
  </si>
  <si>
    <t>Family History - D.7.1.r.6 is not null</t>
  </si>
  <si>
    <t>Enumeration constraint failed. The element Family History - D.7.1.r.6 has an invalid value according to its data type.</t>
  </si>
  <si>
    <t xml:space="preserve">D.7.2 </t>
  </si>
  <si>
    <t>Text for Relevant Medical History and Concurrent Conditions (not including reaction / event)</t>
  </si>
  <si>
    <t xml:space="preserve">D.7.3 </t>
  </si>
  <si>
    <t>Concomitant Therapies</t>
  </si>
  <si>
    <t>Text for Relevant Medical History and Concurrent Conditions (not including reaction / event) - D.7.2 is not null</t>
  </si>
  <si>
    <t>MaxLength constraint failed. The element Text for Relevant Medical History and Concurrent Conditions (not including reaction / event) - D.7.2 exceeds the maximum allowed length.</t>
  </si>
  <si>
    <t>Concomitant Therapies - D.7.3 is not null</t>
  </si>
  <si>
    <t>Enumeration constraint failed. The element Concomitant Therapies - D.7.3 has an invalid value according to its data type.</t>
  </si>
  <si>
    <t>Relevant Past Drug History (repeat as necessary)</t>
  </si>
  <si>
    <t xml:space="preserve">D.8.r.1 </t>
  </si>
  <si>
    <t>Name of Drug as Reported</t>
  </si>
  <si>
    <t>if Relevant Past Drug History - D.8 section is provided</t>
  </si>
  <si>
    <t>D.8</t>
  </si>
  <si>
    <t>must not be null</t>
  </si>
  <si>
    <t>Name of Drug as Reported - D.8.r.1 is not null</t>
  </si>
  <si>
    <t>length &lt;= 250</t>
  </si>
  <si>
    <t>MaxLength constraint failed. The element Name of Drug as Reported - D.8.r.1 exceeds the maximum allowed length.</t>
  </si>
  <si>
    <t>D.8.r.1.EU.1</t>
  </si>
  <si>
    <t>Name part - Invented name</t>
  </si>
  <si>
    <t>D.8.r.1.EU.2</t>
  </si>
  <si>
    <t>Name part - Scientific name</t>
  </si>
  <si>
    <t>D.8.r.1.EU.3</t>
  </si>
  <si>
    <t>Name part - Trademark name</t>
  </si>
  <si>
    <t>D.8.r.1.EU.4</t>
  </si>
  <si>
    <t>Name part - Strength name</t>
  </si>
  <si>
    <t>D.8.r.1.EU.5</t>
  </si>
  <si>
    <t>Name part - Form name</t>
  </si>
  <si>
    <t>D.8.r.1.EU.6</t>
  </si>
  <si>
    <t>Name part - Container name</t>
  </si>
  <si>
    <t>D.8.r.1.EU.7</t>
  </si>
  <si>
    <t>Name part - Device name</t>
  </si>
  <si>
    <t>D.8.r.1.EU.8</t>
  </si>
  <si>
    <t>Name part - Intended use name</t>
  </si>
  <si>
    <t>Name part - Invented name - D.8.r.1.EU.1 is not null</t>
  </si>
  <si>
    <t>MaxLength constraint failed. The element Name part - Invented name - D.8.r.1.EU.1 exceeds the maximum allowed length.</t>
  </si>
  <si>
    <t>Name part - Scientific name - D.8.r.1.EU.2 is not null</t>
  </si>
  <si>
    <t>MaxLength constraint failed. The element Name part - Scientific name - D.8.r.1.EU.2 exceeds the maximum allowed length.</t>
  </si>
  <si>
    <t>Name part - Trademark name - D.8.r.1.EU.3 is not null</t>
  </si>
  <si>
    <t>MaxLength constraint failed. The element Name part - Trademark name - D.8.r.1.EU.3 exceeds the maximum allowed length.</t>
  </si>
  <si>
    <t>Name part - Strength name - D.8.r.1.EU.4 is not null</t>
  </si>
  <si>
    <t>MaxLength constraint failed. The element Name part - Strength name - D.8.r.1.EU.4 exceeds the maximum allowed length.</t>
  </si>
  <si>
    <t>Name part - Form name - D.8.r.1.EU.5 is not null</t>
  </si>
  <si>
    <t>MaxLength constraint failed. The element Name part - Form name - D.8.r.1.EU.5 exceeds the maximum allowed length.</t>
  </si>
  <si>
    <t>Name part - Container name - D.8.r.1.EU.6 is not null</t>
  </si>
  <si>
    <t>MaxLength constraint failed. The element Name part - Container name - D.8.r.1.EU.6 exceeds the maximum allowed length.</t>
  </si>
  <si>
    <t>Name part - Device name - D.8.r.1.EU.7 is not null</t>
  </si>
  <si>
    <t>MaxLength constraint failed. The element Name part - Device name - D.8.r.1.EU.7 exceeds the maximum allowed length.</t>
  </si>
  <si>
    <t>Name part - Intended use name - D.8.r.1.EU.8 is not null</t>
  </si>
  <si>
    <t>MaxLength constraint failed. The element Name part - Intended use name - D.8.r.1.EU.8 exceeds the maximum allowed length.</t>
  </si>
  <si>
    <t>length &lt;= 1000</t>
  </si>
  <si>
    <t xml:space="preserve">D.8.r.2a </t>
  </si>
  <si>
    <t>MPID Version Date/Number</t>
  </si>
  <si>
    <t xml:space="preserve">D.8.r.2b </t>
  </si>
  <si>
    <t>Medicinal Product Identifier (MPID)</t>
  </si>
  <si>
    <t xml:space="preserve">D.8.r.3a </t>
  </si>
  <si>
    <t>PhPID Version Date/Number</t>
  </si>
  <si>
    <t xml:space="preserve">D.8.r.3b </t>
  </si>
  <si>
    <t>Pharmaceutical Product Identifier (PhPID)</t>
  </si>
  <si>
    <t>MPID Version Date/Number - D.8.r.2a is not null</t>
  </si>
  <si>
    <t>MaxLength constraint failed. The element MPID Version Date/Number - D.8.r.2a exceeds the maximum allowed length.</t>
  </si>
  <si>
    <t>Medicinal Product Identifier (MPID) - D.8.r.2b is not null</t>
  </si>
  <si>
    <t>Since the element MPID Version Date/Number - D.8.r.2a has a value, the element Medicinal Product Identifier (MPID) - D.8.r.2b must contain a value.</t>
  </si>
  <si>
    <t>PhPID Version Date/Number - D.8.r.3a is not null</t>
  </si>
  <si>
    <t>MaxLength constraint failed. The element PhPID Version Date/Number - D.8.r.3a exceeds the maximum allowed length.</t>
  </si>
  <si>
    <t>Pharmaceutical Product Identifier (PhPID) - D.8.r.3b is not null</t>
  </si>
  <si>
    <t>Since the element PhPID Version Date/Number - D.8.r.3a has a value, the element Pharmaceutical Product Identifier (PhPID) - D.8.r.3b must contain a value.</t>
  </si>
  <si>
    <t>Substance / Specified Substance Identifier and Strength (repeat as necessary)</t>
  </si>
  <si>
    <t xml:space="preserve">D.8.r.EU.r.1 </t>
  </si>
  <si>
    <t>Substance / Specified Substance Name</t>
  </si>
  <si>
    <t xml:space="preserve">D.8.r.EU.r.2a </t>
  </si>
  <si>
    <t>Substance/Specified Substance TermID Version Date/Number</t>
  </si>
  <si>
    <t xml:space="preserve">D.8.r.EU.r.2b </t>
  </si>
  <si>
    <t>Substance/Specified Substance TermID</t>
  </si>
  <si>
    <t xml:space="preserve">D.8.r.EU.r.3a </t>
  </si>
  <si>
    <t xml:space="preserve">Strength (number) </t>
  </si>
  <si>
    <t xml:space="preserve">D.8.r.EU.r.3b </t>
  </si>
  <si>
    <t>Strength (unit)</t>
  </si>
  <si>
    <t>Substance / Specified Substance Name - D.8.r.EU.r.1 is not null</t>
  </si>
  <si>
    <t>MaxLength constraint failed. The element Substance / Specified Substance Name - D.8.r.EU.r.1 exceeds the maximum allowed length.</t>
  </si>
  <si>
    <t>Substance/Specified Substance TermID Version Date/Number - D.8.r.EU.r.2a is not null</t>
  </si>
  <si>
    <t>MaxLength constraint failed. The element Substance/Specified Substance TermID Version Date/Number - D.8.r.EU.r.2a exceeds the maximum allowed length.</t>
  </si>
  <si>
    <t>Substance/Specified Substance TermID - D.8.r.EU.r.2b is not null</t>
  </si>
  <si>
    <t>Since the element Substance/Specified Substance TermID Version Date/Number - D.8.r.EU.r.2a has a value, the element Substance/Specified Substance TermID - D.8.r.EU.r.2b must contain a value.</t>
  </si>
  <si>
    <t>Strength (number) - D.8.r.EU.r.3a is not null</t>
  </si>
  <si>
    <t>MaxLength constraint failed. The element Strength (number) - D.8.r.EU.r.3a exceeds the maximum allowed length.</t>
  </si>
  <si>
    <t>Strength (number) - D.8.r.EU.r.3a is not null and length &lt;= 10</t>
  </si>
  <si>
    <t>The element Strength (number) - D.8.r.EU.r.3a {element.Strength (number)} has an invalid value according to its data type.</t>
  </si>
  <si>
    <t>Strength (unit) - D.8.r.EU.r.3b is not null</t>
  </si>
  <si>
    <t>Since the element Strength (unit) - D.8.r.EU.r.3b has a value, the element Strength (number) - D.8.r.EU.r.3a must contain a value.</t>
  </si>
  <si>
    <t>Strength (unit) - D.8.r.EU.r.3b</t>
  </si>
  <si>
    <t>Since the element Strength (number) - D.8.r.EU.r.3a has a value, the element Strength (unit) - D.8.r.EU.r.3b must contain a value.</t>
  </si>
  <si>
    <t>Enumeration constraint failed. The element Strength (unit) - D.8.r.EU.r.3b has an invalid value according to its data type.</t>
  </si>
  <si>
    <t xml:space="preserve">D.10.8.r.4 </t>
  </si>
  <si>
    <t xml:space="preserve">D.10.8.r.5 </t>
  </si>
  <si>
    <t>Start Date - D.10.8.r.4 is not null</t>
  </si>
  <si>
    <t>Start Date - D.10.8.r.4 is not null and value is date in at minimum CCYY format</t>
  </si>
  <si>
    <t>NOT Valid Date: The value of Start Date - D.10.8.r.4 {element.Start Date} is in the future</t>
  </si>
  <si>
    <t>End Date - D.10.8.r.5 is not null</t>
  </si>
  <si>
    <t>End Date - D.10.8.r.5 is not null and value is date in at minimum CCYY format</t>
  </si>
  <si>
    <t>NOT Valid Date: The value of End Date - D.10.8.r.5 {element.End Date} is in the future</t>
  </si>
  <si>
    <t>Start Date - D.10.8.r.4 is not null and End Date - D.10.8.r.5 is not null</t>
  </si>
  <si>
    <t>Date Value in  End Date - D.10.8.r.5 must be &gt;= corresponding Start Date - D.10.8.r.4</t>
  </si>
  <si>
    <t>NOT Valid: End Date - D.10.8.r.5 {element.End Date} must be greater than or equal to corresponding Start Date - D.10.8.r.4 {element.Start Date}.</t>
  </si>
  <si>
    <t xml:space="preserve">D.10.8.r.6a </t>
  </si>
  <si>
    <t>MedDRA Version for Indication</t>
  </si>
  <si>
    <t xml:space="preserve">D.10.8.r.6b </t>
  </si>
  <si>
    <t>Indication (MedDRA code)</t>
  </si>
  <si>
    <t>MedDRA Version for Indication - D.10.8.r.6a is not null</t>
  </si>
  <si>
    <t>MaxLength constraint failed. The element MedDRA Version for Indication - D.10.8.r.6a exceeds the maximum allowed length.</t>
  </si>
  <si>
    <t>Indication (MedDRA code) - D.10.8.r.6b is not null</t>
  </si>
  <si>
    <t>Since the element Indication (MedDRA code) - D.10.8.r.6b has a value, the element MedDRA Version for Indication - D.10.8.r.6a must contain a value.</t>
  </si>
  <si>
    <t>MedDRA Version for Indication - D.10.8.r.6a is not null and Indication (MedDRA code) - D.10.8.r.6b is not null and length between 1 and 4</t>
  </si>
  <si>
    <t>MaxLength constraint failed. The element Indication (MedDRA code) - D.10.8.r.6b exceeds the maximum allowed length.</t>
  </si>
  <si>
    <t>Indication (MedDRA code) - D.10.8.r.6b is not null and MedDRA Version for Indication - D.10.8.r.6a is not null</t>
  </si>
  <si>
    <t xml:space="preserve">D.10.8.r.7a </t>
  </si>
  <si>
    <t>MedDRA Version for Reaction</t>
  </si>
  <si>
    <t xml:space="preserve">D.10.8.r.7b </t>
  </si>
  <si>
    <t>Reactions (MedDRA code)</t>
  </si>
  <si>
    <t>MedDRA Version for Reaction - D.10.8.r.7a is not null</t>
  </si>
  <si>
    <t>MaxLength constraint failed. The element MedDRA Version for Reaction - D.10.8.r.7a exceeds the maximum allowed length.</t>
  </si>
  <si>
    <t>MedDRA Version for Reaction - D.10.8.r.7a is not null and Reactions (MedDRA code) -  D.10.8.r.7b is not null and length between 1 and 4</t>
  </si>
  <si>
    <t>Reactions (MedDRA code) -  D.10.8.r.7b is not null</t>
  </si>
  <si>
    <t>Since the element IReactions (MedDRA code) -  D.10.8.r.7b has a value, the element MedDRA Version for Reaction - D.10.8.r.7a must contain a value.</t>
  </si>
  <si>
    <t>MaxLength constraint failed. The element Reactions (MedDRA code) -  D.10.8.r.7b exceeds the maximum allowed length.</t>
  </si>
  <si>
    <t>Reactions (MedDRA code) -  D.10.8.r.7b is not null and MedDRA Version for Reaction - D.10.8.r.7a is not null</t>
  </si>
  <si>
    <t>Must match a current LLT from the MeDRA version given in MedDRA Version for Reaction - D.10.8.r.7a</t>
  </si>
  <si>
    <t>Must match a current LLT from the MeDRA version given in  MedDRA Version for Reaction - D.10.8.r.7a</t>
  </si>
  <si>
    <t>Must match a current LLT from the MeDRA version given in MedDRA Version for Indication - D.10.8.r.6a</t>
  </si>
  <si>
    <t>Must match a current LLT from the MeDRA version given in  MedDRA Version for Indication - D.10.8.r.6a</t>
  </si>
  <si>
    <t>Reaction(s)/Event(s) (repeat as necessary)</t>
  </si>
  <si>
    <t xml:space="preserve">E.i.1.1a </t>
  </si>
  <si>
    <t>Reaction / Event as Reported by the Primary Source in Native Language</t>
  </si>
  <si>
    <t xml:space="preserve">E.i.1.1b </t>
  </si>
  <si>
    <t>Reaction / Event as Reported by the Primary Source Language</t>
  </si>
  <si>
    <t xml:space="preserve">E.i.1.2 </t>
  </si>
  <si>
    <t>Reaction / Event as Reported by the Primary Source for Translation</t>
  </si>
  <si>
    <t>Reaction / Event as Reported by the Primary Source in Native Language - E.i.1.1a is not null</t>
  </si>
  <si>
    <t>MaxLength constraint failed. The element Reaction / Event as Reported by the Primary Source in Native Language - E.i.1.1a exceeds the maximum allowed length.</t>
  </si>
  <si>
    <t>Reaction / Event as Reported by the Primary Source Language -  E.i.1.1b is not null</t>
  </si>
  <si>
    <t>value must be a valid code from ISO 639-2/RA, alpha 3</t>
  </si>
  <si>
    <t>Reaction / Event as Reported by the Primary Source Language - E.i.1.1b is not null</t>
  </si>
  <si>
    <t>Since the element Reaction / Event as Reported by the Primary Source in Native Language - E.i.1.1a has a value, the element Reaction / Event as Reported by the Primary Source Language - E.i.1.1b must contain a value.</t>
  </si>
  <si>
    <t>Reaction / Event as Reported by the Primary Source for Translation - E.i.1.2 is not null</t>
  </si>
  <si>
    <t>MaxLength constraint failed. The element Reaction / Event as Reported by the Primary Source for Translation - E.i.1.2 exceeds the maximum allowed length.</t>
  </si>
  <si>
    <t xml:space="preserve">E.i.2.1a </t>
  </si>
  <si>
    <t>MedDRA Version for Reaction / Event</t>
  </si>
  <si>
    <t xml:space="preserve">E.i.2.1b </t>
  </si>
  <si>
    <t>Reaction / Event (MedDRA code)</t>
  </si>
  <si>
    <t>MedDRA Version for Reaction / Event - E.i.2.1a is not null</t>
  </si>
  <si>
    <t>MaxLength constraint failed. The element MedDRA Version for Reaction / Event - E.i.2.1a exceeds the maximum allowed length.</t>
  </si>
  <si>
    <t>Must match a current LLT from the MeDRA version given in MedDRA Version for Reaction / Event - E.i.2.1a</t>
  </si>
  <si>
    <t>Must match a current LLT from the MeDRA version given in  MedDRA Version for Reaction / Event - E.i.2.1a</t>
  </si>
  <si>
    <t>Reaction / Event (MedDRA code) - E.i.2.1b is not null</t>
  </si>
  <si>
    <t>MedDRA Version for Reaction / Event - E.i.2.1a is not null and Reaction / Event (MedDRA code) - E.i.2.1b is not null and length between 1 and 4</t>
  </si>
  <si>
    <t>MaxLength constraint failed. The element Reaction / Event (MedDRA code) - E.i.2.1b exceeds the maximum allowed length.</t>
  </si>
  <si>
    <t>Reaction / Event (MedDRA code) - E.i.2.1b is not null and MedDRA Version for Reaction / Event - E.i.2.1a is not null</t>
  </si>
  <si>
    <t>Since the element Reaction / Event (MedDRA code) - E.i.2.1b has a value, the element MedDRA Version for Reaction / Event - E.i.2.1a must contain a value.</t>
  </si>
  <si>
    <t xml:space="preserve">E.i.3.1 </t>
  </si>
  <si>
    <t>Term Highlighted by the Reporter</t>
  </si>
  <si>
    <t>Term Highlighted by the Reporter - E.i.3.1 is not null</t>
  </si>
  <si>
    <t>MaxLength constraint failed. The element Term Highlighted by the Reporter - E.i.3.1 exceeds the maximum allowed length.</t>
  </si>
  <si>
    <t>Enumeration constraint failed. The element Term Highlighted by the Reporter - E.i.3.1 has an invalid value according to its data type.</t>
  </si>
  <si>
    <t>Must be one of 1, 2,3 or 4</t>
  </si>
  <si>
    <t xml:space="preserve">E.i.3.2a </t>
  </si>
  <si>
    <t>Results in Death</t>
  </si>
  <si>
    <t>Results in Death - E.i.3.2a is not null</t>
  </si>
  <si>
    <t>Results in Death - E.i.3.2a is equal to True</t>
  </si>
  <si>
    <t>Outcome of Reaction / Event at the Time of Last Observation - E.i.7 is equal to "5"</t>
  </si>
  <si>
    <t>The field Results in Death - E.i.3.2a must not be null</t>
  </si>
  <si>
    <t>The field Results in Death - E.i.3.2a must be provided</t>
  </si>
  <si>
    <t>Enumeration constraint failed. The element Results in Death - E.i.3.2a has an invalid value according to its data type.</t>
  </si>
  <si>
    <t xml:space="preserve">E.i.3.2b </t>
  </si>
  <si>
    <t>Life Threatening</t>
  </si>
  <si>
    <t xml:space="preserve">E.i.3.2c </t>
  </si>
  <si>
    <t>Caused / Prolonged Hospitalisation</t>
  </si>
  <si>
    <t xml:space="preserve">E.i.3.2d </t>
  </si>
  <si>
    <t>Disabling / Incapacitating</t>
  </si>
  <si>
    <t xml:space="preserve">E.i.3.2e </t>
  </si>
  <si>
    <t>Congenital Anomaly / Birth Defect</t>
  </si>
  <si>
    <t xml:space="preserve">E.i.3.2f </t>
  </si>
  <si>
    <t>Other Medically Important Condition</t>
  </si>
  <si>
    <t>The field Life Threatening - E.i.3.2b must not be null</t>
  </si>
  <si>
    <t>The field Life Threatening - E.i.3.2b must be provided</t>
  </si>
  <si>
    <t>Life Threatening - E.i.3.2b is not null</t>
  </si>
  <si>
    <t>Enumeration constraint failed. The element Life Threatening - E.i.3.2b has an invalid value according to its data type.</t>
  </si>
  <si>
    <t>The field Caused / Prolonged Hospitalisation - E.i.3.2c must not be null</t>
  </si>
  <si>
    <t>The field Caused / Prolonged Hospitalisation - E.i.3.2c must be provided</t>
  </si>
  <si>
    <t>Caused / Prolonged Hospitalisation - E.i.3.2c is not null</t>
  </si>
  <si>
    <t>Enumeration constraint failed. The element Caused / Prolonged Hospitalisation - E.i.3.2c has an invalid value according to its data type.</t>
  </si>
  <si>
    <t>The field Disabling / Incapacitating - E.i.3.2d must not be null</t>
  </si>
  <si>
    <t>The field Disabling / Incapacitating - E.i.3.2d must be provided</t>
  </si>
  <si>
    <t>Enumeration constraint failed. The element Disabling / Incapacitating - E.i.3.2d has an invalid value according to its data type.</t>
  </si>
  <si>
    <t>Disabling / Incapacitating - E.i.3.2d is not null</t>
  </si>
  <si>
    <t>The field Congenital Anomaly / Birth Defect - E.i.3.2e must not be null</t>
  </si>
  <si>
    <t>The field Congenital Anomaly / Birth Defect - E.i.3.2e must be provided</t>
  </si>
  <si>
    <t>Congenital Anomaly / Birth Defect - E.i.3.2e is not null</t>
  </si>
  <si>
    <t>Enumeration constraint failed. The element Congenital Anomaly / Birth Defect - E.i.3.2e has an invalid value according to its data type.</t>
  </si>
  <si>
    <t>The field Other Medically Important Condition - E.i.3.2f must not be null</t>
  </si>
  <si>
    <t>The field Other Medically Important Condition - E.i.3.2f must be provided</t>
  </si>
  <si>
    <t>Other Medically Important Condition - E.i.3.2f is not null</t>
  </si>
  <si>
    <t>Enumeration constraint failed. The element Other Medically Important Condition - E.i.3.2f has an invalid value according to its data type.</t>
  </si>
  <si>
    <t xml:space="preserve">E.i.4 </t>
  </si>
  <si>
    <t>Date of Start of Reaction / Event</t>
  </si>
  <si>
    <t xml:space="preserve">E.i.5 </t>
  </si>
  <si>
    <t>Date of End of Reaction / Event</t>
  </si>
  <si>
    <t>Date of Start of Reaction / Event - E.i.4 is not null</t>
  </si>
  <si>
    <t>Date of Start of Reaction / Event - E.i.4 is not null and value is date in at minimum CCYY format</t>
  </si>
  <si>
    <t>NOT Valid Date: The value of Date of Start of Reaction / Event - E.i.4 {element.Start Date} is in the future</t>
  </si>
  <si>
    <t>Date of End of Reaction / Event - E.i.5 is not null and value is date in at minimum CCYY format</t>
  </si>
  <si>
    <t>NOT Valid Date: The value of Date of End of Reaction / Event - E.i.5 {element.End Date} is in the future</t>
  </si>
  <si>
    <t xml:space="preserve">E.i.6a </t>
  </si>
  <si>
    <t>Duration of Reaction / Event (number)</t>
  </si>
  <si>
    <t>Duration of Reaction / Event (number) - E.i.6a is not null</t>
  </si>
  <si>
    <t>MaxLength constraint failed. The element Duration of Reaction / Event (number) - E.i.6a exceeds the maximum allowed length.</t>
  </si>
  <si>
    <t>Duration of Reaction / Event (number) - E.i.6a is not null and length &lt;= 5</t>
  </si>
  <si>
    <t>The element Duration of Reaction / Event (number) - E.i.6a {element.Duration of Reaction / Event (number)} has an invalid value according to its data type.</t>
  </si>
  <si>
    <t xml:space="preserve">E.i.6b </t>
  </si>
  <si>
    <t>Duration of Reaction / Event (unit)</t>
  </si>
  <si>
    <t>Duration of Reaction / Event (unit) - E.i.6b is not null</t>
  </si>
  <si>
    <t>Since the element Duration of Reaction / Event (number) - E.i.6a has a value, the element Duration of Reaction / Event (unit) - E.i.6b must contain a value.</t>
  </si>
  <si>
    <t>Enumeration constraint failed. The element Duration of Reaction / Event (unit) - E.i.6b has an invalid value according to its data type.</t>
  </si>
  <si>
    <t xml:space="preserve">E.i.7 </t>
  </si>
  <si>
    <t>Outcome of Reaction / Event at the Time of Last Observation</t>
  </si>
  <si>
    <t xml:space="preserve">E.i.8 </t>
  </si>
  <si>
    <t>Medical Confirmation by Healthcare Professional</t>
  </si>
  <si>
    <t xml:space="preserve">E.i.9 </t>
  </si>
  <si>
    <t>Identification of the Country Where the Reaction / Event Occurred</t>
  </si>
  <si>
    <t>The field Outcome of Reaction / Event at the Time of Last Observation -  E.i.7 must not be null</t>
  </si>
  <si>
    <t>The field Outcome of Reaction / Event at the Time of Last Observation -  E.i.7  must be provided</t>
  </si>
  <si>
    <t>Outcome of Reaction / Event at the Time of Last Observation -  E.i.7 is not null</t>
  </si>
  <si>
    <t>MaxLength constraint failed. The element Outcome of Reaction / Event at the Time of Last Observation -  E.i.7 exceeds the maximum allowed length.</t>
  </si>
  <si>
    <t>Enumeration constraint failed. The element Outcome of Reaction / Event at the Time of Last Observation -  E.i.7 has an invalid value according to its data type.</t>
  </si>
  <si>
    <t>Must be one of 0, 1, 2, 3,4 or 5</t>
  </si>
  <si>
    <t>Outcome of Reaction / Event at the Time of Last Observation -  E.i.7 is equal to "5"</t>
  </si>
  <si>
    <t>Since the element Results in Death - E.i.3.2a is equal to True, the element Outcome of Reaction / Event at the Time of Last Observation -  E.i.7 must be equal to "5".</t>
  </si>
  <si>
    <t>Medical Confirmation by Healthcare Professional - E.i.8 is not null</t>
  </si>
  <si>
    <t>MaxLength constraint failed. The element Medical Confirmation by Healthcare Professional - E.i.8 exceeds the maximum allowed length.</t>
  </si>
  <si>
    <t>Enumeration constraint failed. The element Medical Confirmation by Healthcare Professional - E.i.8 has an invalid value according to its data type.</t>
  </si>
  <si>
    <t>Identification of the Country Where the Reaction / Event Occurred - E.i.9 is not null</t>
  </si>
  <si>
    <t>{element.Identification of the Country Where the Reaction / Event Occurred} must be a valid countrycode</t>
  </si>
  <si>
    <t>Results of Tests and Procedures Relevant to the Investigation of the Patient (repeat as necessary)</t>
  </si>
  <si>
    <t xml:space="preserve">F.r.1 </t>
  </si>
  <si>
    <t>Test Date</t>
  </si>
  <si>
    <t>Test Date - F.r.1 is not null</t>
  </si>
  <si>
    <t>Date is not a valid value: {element.Test Date} Error: NOT a valid date</t>
  </si>
  <si>
    <t>Test Date - F.r.1 is not null and value is date in at minimum CCYY format</t>
  </si>
  <si>
    <t>NOT Valid Date: The value of Test Date - F.r.1 {element.Test Date} is in the future</t>
  </si>
  <si>
    <t>Test Name (MedDRA code) - F.r.2.2b is not null and value is date in at minimum CCYY format</t>
  </si>
  <si>
    <t>Since the element Test Name (MedDRA code) - F.r.2.2b is not null, the element Test Date - F.r.1 must contain a value.</t>
  </si>
  <si>
    <t>Test Name (free text) - F.r.2.1 is not null and value is date in at minimum CCYY format</t>
  </si>
  <si>
    <t>Since the element Test Name (free text) - F.r.2.1 is not null, the element Test Date - F.r.1 must contain a value.</t>
  </si>
  <si>
    <t>NOT Valid Date: The value of Test Date - F.r.1  {element.Test Date} is in the future</t>
  </si>
  <si>
    <t xml:space="preserve">F.r.2.2a </t>
  </si>
  <si>
    <t>MedDRA Version for Test Name</t>
  </si>
  <si>
    <t xml:space="preserve">F.r.2.2b </t>
  </si>
  <si>
    <t>Test Name (MedDRA code)</t>
  </si>
  <si>
    <t>MedDRA Version for Test Name - F.r.2.2a is not null</t>
  </si>
  <si>
    <t>MaxLength constraint failed. The element MedDRA Version for Test Name - F.r.2.2a exceeds the maximum allowed length.</t>
  </si>
  <si>
    <t>Must match a current LLT from the MeDRA version given in MedDRA Version for Test Name - F.r.2.2a</t>
  </si>
  <si>
    <t>Must match a current LLT from the MeDRA version given in  MedDRA Version for Test Name - F.r.2.2a</t>
  </si>
  <si>
    <t>Test Name (MedDRA code) - F.r.2.2b is not null</t>
  </si>
  <si>
    <t>Since the element Test Name (MedDRA code) - F.r.2.2b has a value, the element MedDRA Version for Test Name - F.r.2.2a must contain a value.</t>
  </si>
  <si>
    <t>Test Name (MedDRA code) - F.r.2.2b is not null and MedDRA Version for Test Name - F.r.2.2a is not null and length between 1 and 4</t>
  </si>
  <si>
    <t>MaxLength constraint failed. The element Test Name (MedDRA code) - F.r.2.2b exceeds the maximum allowed length.</t>
  </si>
  <si>
    <t>Test Name (MedDRA code) - F.r.2.2b is not null and MedDRA Version for Test Name - F.r.2.2a</t>
  </si>
  <si>
    <t>Since the element Test Date - F.r.1  has a value, the element Test Name (MedDRA code) - F.r.2.2b must contain a value.</t>
  </si>
  <si>
    <t xml:space="preserve">F.r.3.1 </t>
  </si>
  <si>
    <t>Test Result (code)</t>
  </si>
  <si>
    <t>Test Result (code) - F.r.3.1  is not null</t>
  </si>
  <si>
    <t>MaxLength constraint failed. The element Test Result (code) - F.r.3.1 exceeds the maximum allowed length.</t>
  </si>
  <si>
    <t>Enumeration constraint failed. The element Test Result (code) - F.r.3.1 has an invalid value according to its data type.</t>
  </si>
  <si>
    <t>Must be one of  1, 2, 3 or 4</t>
  </si>
  <si>
    <r>
      <t>Test Name (MedDRA code) - F.r.2.2b is not null and Test Result (value / qualifier) - F.r.3.2</t>
    </r>
    <r>
      <rPr>
        <b/>
        <sz val="11"/>
        <color indexed="60"/>
        <rFont val="Calibri"/>
        <family val="2"/>
      </rPr>
      <t xml:space="preserve"> </t>
    </r>
    <r>
      <rPr>
        <b/>
        <u/>
        <sz val="11"/>
        <color indexed="60"/>
        <rFont val="Calibri"/>
        <family val="2"/>
      </rPr>
      <t>is null</t>
    </r>
  </si>
  <si>
    <r>
      <t>Test Name (MedDRA code) - F.r.2.2b is not null and Result Unstructured Data (free text) - F.r.3.4</t>
    </r>
    <r>
      <rPr>
        <b/>
        <sz val="11"/>
        <color indexed="60"/>
        <rFont val="Calibri"/>
        <family val="2"/>
      </rPr>
      <t xml:space="preserve"> </t>
    </r>
    <r>
      <rPr>
        <b/>
        <u/>
        <sz val="11"/>
        <color indexed="60"/>
        <rFont val="Calibri"/>
        <family val="2"/>
      </rPr>
      <t>is null</t>
    </r>
  </si>
  <si>
    <r>
      <t xml:space="preserve">Since the element Test Name (MedDRA code) - F.r.2.2b has a value and the element Result Unstructured Data (free text) - F.r.3.4 does </t>
    </r>
    <r>
      <rPr>
        <b/>
        <u/>
        <sz val="11"/>
        <color indexed="60"/>
        <rFont val="Calibri"/>
        <family val="2"/>
      </rPr>
      <t>not</t>
    </r>
    <r>
      <rPr>
        <sz val="11"/>
        <color indexed="17"/>
        <rFont val="Calibri"/>
        <family val="2"/>
      </rPr>
      <t xml:space="preserve"> have a value, the element Test Result (code) - F.r.3.1  must contain a value.</t>
    </r>
  </si>
  <si>
    <t xml:space="preserve">F.r.3.2 </t>
  </si>
  <si>
    <t>Test Result (value / qualifier)</t>
  </si>
  <si>
    <t>Test Result (value / qualifier) - F.r.3.2 is not null</t>
  </si>
  <si>
    <t>MaxLength constraint failed. The element Test Result (value / qualifier) - F.r.3.2 exceeds the maximum allowed length.</t>
  </si>
  <si>
    <r>
      <t xml:space="preserve">Test Name (MedDRA code) - F.r.2.2b is not null and Result Unstructured Data (free text) - F.r.3.4 </t>
    </r>
    <r>
      <rPr>
        <b/>
        <u/>
        <sz val="11"/>
        <color indexed="60"/>
        <rFont val="Calibri"/>
        <family val="2"/>
      </rPr>
      <t>is null</t>
    </r>
  </si>
  <si>
    <r>
      <t xml:space="preserve">Since the element Test Name (MedDRA code) - F.r.2.2b has a value and the element Result Unstructured Data (free text) - F.r.3.4 does </t>
    </r>
    <r>
      <rPr>
        <b/>
        <u/>
        <sz val="11"/>
        <color indexed="60"/>
        <rFont val="Calibri"/>
        <family val="2"/>
      </rPr>
      <t>not</t>
    </r>
    <r>
      <rPr>
        <sz val="11"/>
        <color indexed="17"/>
        <rFont val="Calibri"/>
        <family val="2"/>
      </rPr>
      <t xml:space="preserve"> have a value, the element Test Result (value / qualifier) - F.r.3.2 must contain a value.</t>
    </r>
  </si>
  <si>
    <t xml:space="preserve">F.r.3.3 </t>
  </si>
  <si>
    <t>Test Result (unit)</t>
  </si>
  <si>
    <t>Test Result (unit) - F.r.3.3 is not null</t>
  </si>
  <si>
    <t>Since the element Test Result (value / qualifier) - F.r.3.2 has a value, the element Test Result (unit) - F.r.3.3 must contain a value.</t>
  </si>
  <si>
    <t>Enumeration constraint failed. The element Test Result (unit) - F.r.3.3 has an invalid value according to its data type.</t>
  </si>
  <si>
    <t>F.r.3.4</t>
  </si>
  <si>
    <t xml:space="preserve"> Result Unstructured Data (free text)</t>
  </si>
  <si>
    <t>Result Unstructured Data (free text) - F.r.3.4 is not null</t>
  </si>
  <si>
    <t>MaxLength constraint failed. The element  Result Unstructured Data (free text) - F.r.3.4 exceeds the maximum allowed length.</t>
  </si>
  <si>
    <r>
      <t xml:space="preserve">Since the element Test Name (MedDRA code) - F.r.2.2b has a value and the element Test Result (value / qualifier) - F.r.3.2 does </t>
    </r>
    <r>
      <rPr>
        <b/>
        <u/>
        <sz val="11"/>
        <color indexed="60"/>
        <rFont val="Calibri"/>
        <family val="2"/>
      </rPr>
      <t>not</t>
    </r>
    <r>
      <rPr>
        <sz val="11"/>
        <color indexed="17"/>
        <rFont val="Calibri"/>
        <family val="2"/>
      </rPr>
      <t xml:space="preserve"> have a value, the element Result Unstructured Data (free text) - F.r.3.4 must contain a value.</t>
    </r>
  </si>
  <si>
    <t xml:space="preserve">F.r.4 </t>
  </si>
  <si>
    <t>Normal Low Value</t>
  </si>
  <si>
    <t xml:space="preserve">F.r.5 </t>
  </si>
  <si>
    <t>Normal High Value</t>
  </si>
  <si>
    <t xml:space="preserve">F.r.6 </t>
  </si>
  <si>
    <t>Comments (free text)</t>
  </si>
  <si>
    <t>Normal Low Value - F.r.4 is not null</t>
  </si>
  <si>
    <t>MaxLength constraint failed. The element Normal Low Value - F.r.4 exceeds the maximum allowed length.</t>
  </si>
  <si>
    <t>Normal High Value - F.r.5 is not null</t>
  </si>
  <si>
    <t>MaxLength constraint failed. The element Normal High Value - F.r.5 exceeds the maximum allowed length.</t>
  </si>
  <si>
    <t>Comments (free text) - F.r.6 is not null</t>
  </si>
  <si>
    <t>MaxLength constraint failed. The element Comments (free text) - F.r.6 exceeds the maximum allowed length.</t>
  </si>
  <si>
    <t xml:space="preserve">F.r.7 </t>
  </si>
  <si>
    <t>More Information Available</t>
  </si>
  <si>
    <t>More Information Available - F.r.7 is not null</t>
  </si>
  <si>
    <t>MaxLength constraint failed. The element More Information Available - F.r.7 exceeds the maximum allowed length.</t>
  </si>
  <si>
    <t>Enumeration constraint failed. The element More Information Available - F.r.7 has an invalid value according to its data type.</t>
  </si>
  <si>
    <t>Drug(s) Information (repeat as necessary)</t>
  </si>
  <si>
    <t xml:space="preserve">G.k.1 </t>
  </si>
  <si>
    <t>Characterisation of Drug Role</t>
  </si>
  <si>
    <t>The field Characterisation of Drug Role - G.k.1 must not be null</t>
  </si>
  <si>
    <t>The field Characterisation of Drug Role - G.k.1 must be provided</t>
  </si>
  <si>
    <t>Characterisation of Drug Role - G.k.1 is not null</t>
  </si>
  <si>
    <t>MaxLength constraint failed. The element Characterisation of Drug Role - G.k.1 exceeds the maximum allowed length.</t>
  </si>
  <si>
    <t>Enumeration constraint failed. The element Characterisation of Drug Role - G.k.1 has an invalid value according to its data type.</t>
  </si>
  <si>
    <t>must be one of 1,2,3 or 4</t>
  </si>
  <si>
    <t>Characterisation of Drug Role - G.k.1 is not null and must be equal to 1,2,3 or 4</t>
  </si>
  <si>
    <t xml:space="preserve">G.k.2.1.1a </t>
  </si>
  <si>
    <t>MPID Version Date / Number</t>
  </si>
  <si>
    <t xml:space="preserve">G.k.2.1.1b </t>
  </si>
  <si>
    <t xml:space="preserve">Medicinal Product Identifier (MPID) </t>
  </si>
  <si>
    <t>MPID Version Date / Number - G.k.2.1.1a is not null</t>
  </si>
  <si>
    <t>MaxLength constraint failed. The element MPID Version Date / Number - G.k.2.1.1a exceeds the maximum allowed length.</t>
  </si>
  <si>
    <t>Medicinal Product Identifier (MPID) - G.k.2.1.1b is not null</t>
  </si>
  <si>
    <t>Since the element MPID Version Date / Number - G.k.2.1.1a has a value, the element Medicinal Product Identifier (MPID) - G.k.2.1.1b must contain a value.</t>
  </si>
  <si>
    <t>G.k.2.1.2a</t>
  </si>
  <si>
    <t xml:space="preserve"> PhPID Version Date/Number</t>
  </si>
  <si>
    <t xml:space="preserve">G.k.2.1.2b </t>
  </si>
  <si>
    <t>PhPID Version Date/Number - G.k.2.1.2a is not null</t>
  </si>
  <si>
    <t>MaxLength constraint failed. The element PhPID Version Date/Number - G.k.2.1.2a exceeds the maximum allowed length.</t>
  </si>
  <si>
    <t>Pharmaceutical Product Identifier (PhPID) - G.k.2.1.2b is not null</t>
  </si>
  <si>
    <t>Since the element PhPID Version Date/Number - G.k.2.1.2a has a value, the element Pharmaceutical Product Identifier (PhPID) - G.k.2.1.2b must contain a value.</t>
  </si>
  <si>
    <t xml:space="preserve">G.k.2.2 </t>
  </si>
  <si>
    <t>Medicinal Product Name as Reported by the Primary Source</t>
  </si>
  <si>
    <t>The field Medicinal Product Name as Reported by the Primary Source - G.k.2.2 must not be null</t>
  </si>
  <si>
    <t>The field Medicinal Product Name as Reported by the Primary Source - G.k.2.2 must be provided</t>
  </si>
  <si>
    <t>Medicinal Product Name as Reported by the Primary Source - G.k.2.2 is not null</t>
  </si>
  <si>
    <t>MaxLength constraint failed. The element Medicinal Product Name as Reported by the Primary Source - G.k.2.2 exceeds the maximum allowed length.</t>
  </si>
  <si>
    <t>G.k.2.2.EU.1</t>
  </si>
  <si>
    <t>G.k.2.2.EU.2</t>
  </si>
  <si>
    <t>G.k.2.2.EU.3</t>
  </si>
  <si>
    <t>G.k.2.2.EU.4</t>
  </si>
  <si>
    <t>G.k.2.2.EU.5</t>
  </si>
  <si>
    <t>G.k.2.2.EU.6</t>
  </si>
  <si>
    <t>G.k.2.2.EU.7</t>
  </si>
  <si>
    <t>G.k.2.2.EU.8</t>
  </si>
  <si>
    <t>Name part - Invented name - G.k.2.2.EU.1 is not null</t>
  </si>
  <si>
    <t>Name part - Scientific name - G.k.2.2.EU.2 is not null</t>
  </si>
  <si>
    <t>Name part - Trademark name - G.k.2.2.EU.3 is not null</t>
  </si>
  <si>
    <t>Name part - Strength name - G.k.2.2.EU.4 is not null</t>
  </si>
  <si>
    <t>Name part - Form name - G.k.2.2.EU.5 is not null</t>
  </si>
  <si>
    <t>Name part - Container name - G.k.2.2.EU.6 is not null</t>
  </si>
  <si>
    <t>Name part - Device name - G.k.2.2.EU.7 is not null</t>
  </si>
  <si>
    <t>Name part - Intended use name - G.k.2.2.EU.8 is not null</t>
  </si>
  <si>
    <t>MaxLength constraint failed. The element Name part - Invented name - G.k.2.2.EU.1 exceeds the maximum allowed length.</t>
  </si>
  <si>
    <t>MaxLength constraint failed. The element Name part - Scientific name - G.k.2.2.EU.2 exceeds the maximum allowed length.</t>
  </si>
  <si>
    <t>MaxLength constraint failed. The element Name part - Trademark name - G.k.2.2.EU.3 exceeds the maximum allowed length.</t>
  </si>
  <si>
    <t>MaxLength constraint failed. The element Name part - Strength name - G.k.2.2.EU.4 exceeds the maximum allowed length.</t>
  </si>
  <si>
    <t>MaxLength constraint failed. The element Name part - Form name - G.k.2.2.EU.5 exceeds the maximum allowed length.</t>
  </si>
  <si>
    <t>MaxLength constraint failed. The element Name part - Container name - G.k.2.2.EU.6 exceeds the maximum allowed length.</t>
  </si>
  <si>
    <t>MaxLength constraint failed. The element Name part - Device name - G.k.2.2.EU.7 exceeds the maximum allowed length.</t>
  </si>
  <si>
    <t>MaxLength constraint failed. The element Name part - Intended use name - G.k.2.2.EU.8 exceeds the maximum allowed length.</t>
  </si>
  <si>
    <t>Device component (repeat as necessary)</t>
  </si>
  <si>
    <t>G.k.2.2.EU.9.r.1</t>
  </si>
  <si>
    <t>Device Component name (free text)</t>
  </si>
  <si>
    <t>G.k.2.2.EU.9.r.2</t>
  </si>
  <si>
    <t>Device Component TermID version Date/Number</t>
  </si>
  <si>
    <t>G.k.2.2.EU.9.r.3</t>
  </si>
  <si>
    <t>Device Component TermID</t>
  </si>
  <si>
    <t>Device Batch Lot number</t>
  </si>
  <si>
    <t>Device Component name (free text) - G.k.2.2.EU.9.r.1 is not null</t>
  </si>
  <si>
    <t>MaxLength constraint failed. The element Device Component name (free text) - G.k.2.2.EU.9.r.1 exceeds the maximum allowed length.</t>
  </si>
  <si>
    <t>Device Component TermID version Date/Number - G.k.2.2.EU.9.r.2 is not null</t>
  </si>
  <si>
    <t>MaxLength constraint failed. The element Device Component TermID version Date/Number - G.k.2.2.EU.9.r.2 exceeds the maximum allowed length.</t>
  </si>
  <si>
    <t>Device Component TermID - G.k.2.2.EU.9.r.3 is not null</t>
  </si>
  <si>
    <t>Since the element Device Component TermID version Date/Number - G.k.2.2.EU.9.r.2 has a value, the element Device Component TermID - G.k.2.2.EU.9.r.3 must contain a value.</t>
  </si>
  <si>
    <t xml:space="preserve">G.k.2.3.r.1 </t>
  </si>
  <si>
    <t>Substance / Specified Substance Name - G.k.2.3.r.1 is not null</t>
  </si>
  <si>
    <t>MaxLength constraint failed. The element Substance / Specified Substance Name - G.k.2.3.r.1 exceeds the maximum allowed length.</t>
  </si>
  <si>
    <t xml:space="preserve">G.k.2.3.r.2a </t>
  </si>
  <si>
    <t xml:space="preserve">G.k.2.3.r.2b </t>
  </si>
  <si>
    <t>Substance/Specified Substance TermID Version Date/Number - G.k.2.3.r.2a is not null</t>
  </si>
  <si>
    <t>MaxLength constraint failed. The element Substance/Specified Substance TermID Version Date/Number - G.k.2.3.r.2a exceeds the maximum allowed length.</t>
  </si>
  <si>
    <t>Substance/Specified Substance TermID - G.k.2.3.r.2b is not null</t>
  </si>
  <si>
    <t>Since the element Substance/Specified Substance TermID Version Date/Number - G.k.2.3.r.2a has a value, the element Substance/Specified Substance TermID - G.k.2.3.r.2b must contain a value.</t>
  </si>
  <si>
    <t xml:space="preserve">G.k.2.3.r.3a </t>
  </si>
  <si>
    <t xml:space="preserve">G.k.2.3.r.3b </t>
  </si>
  <si>
    <t>Strength (number) - G.k.2.3.r.3a is not null</t>
  </si>
  <si>
    <t>MaxLength constraint failed. The element Strength (number) - G.k.2.3.r.3a exceeds the maximum allowed length.</t>
  </si>
  <si>
    <t>The element Strength (number) - G.k.2.3.r.3a {element.Strength (number)} has an invalid value according to its data type.</t>
  </si>
  <si>
    <t>Strength (unit) -  G.k.2.3.r.3b is not null</t>
  </si>
  <si>
    <t>Since the element Strength (unit) -  G.k.2.3.r.3b has a value, the element Strength (number) - G.k.2.3.r.3a must contain a value.</t>
  </si>
  <si>
    <t>Since the element Strength (number) - G.k.2.3.r.3a has a value, the element Strength (unit) -  G.k.2.3.r.3b must contain a value.</t>
  </si>
  <si>
    <t>Enumeration constraint failed. The element Strength (unit) -  G.k.2.3.r.3b has an invalid value according to its data type.</t>
  </si>
  <si>
    <t>G.k.2.4</t>
  </si>
  <si>
    <t>Identification of the Country Where the Drug Was Obtained</t>
  </si>
  <si>
    <t>Identification of the Country Where the Drug Was Obtained - G.k.2.4 is not null</t>
  </si>
  <si>
    <t>{element.Identification of the Country Where the Drug Was Obtained} must be a valid countrycode</t>
  </si>
  <si>
    <t xml:space="preserve">G.k.3.2 </t>
  </si>
  <si>
    <t>Country of Authorisation / Application</t>
  </si>
  <si>
    <t>Country of Authorisation / Application - G.k.3.2 is not null</t>
  </si>
  <si>
    <t>{element.Country of Authorisation / Application} must be a valid countrycode</t>
  </si>
  <si>
    <t xml:space="preserve">G.k.2.5 </t>
  </si>
  <si>
    <t>Investigational Product Blinded</t>
  </si>
  <si>
    <t xml:space="preserve">G.k.3.1 </t>
  </si>
  <si>
    <t>Authorisation / Application Number</t>
  </si>
  <si>
    <t>Investigational Product Blinded - G.k.2.5 is not null</t>
  </si>
  <si>
    <t>MaxLength constraint failed. The element Investigational Product Blinded - G.k.2.5 exceeds the maximum allowed length.</t>
  </si>
  <si>
    <t>Enumeration constraint failed. The element Investigational Product Blinded - G.k.2.5 has an invalid value according to its data type.</t>
  </si>
  <si>
    <t>Authorisation / Application Number - G.k.3.1 is not null</t>
  </si>
  <si>
    <t>MaxLength constraint failed. The element Authorisation / Application Number - G.k.3.1 exceeds the maximum allowed length.</t>
  </si>
  <si>
    <t xml:space="preserve">G.k.3.3 </t>
  </si>
  <si>
    <t>Name of Holder / Applicant</t>
  </si>
  <si>
    <t>Name of Holder / Applicant - G.k.3.3 is not null</t>
  </si>
  <si>
    <t>MaxLength constraint failed. The element Name of Holder / Applicant - G.k.3.3 exceeds the maximum allowed length.</t>
  </si>
  <si>
    <t>Dosage and Relevant Information (repeat as necessary)</t>
  </si>
  <si>
    <t xml:space="preserve">G.k.4.r.1a </t>
  </si>
  <si>
    <t>Dose (number)</t>
  </si>
  <si>
    <t xml:space="preserve">G.k.4.r.1b </t>
  </si>
  <si>
    <t>Dose (unit)</t>
  </si>
  <si>
    <t>Dose (number) - G.k.4.r.1a is not null</t>
  </si>
  <si>
    <t>MaxLength constraint failed. The element Dose (number) - G.k.4.r.1a exceeds the maximum allowed length.</t>
  </si>
  <si>
    <t>Dose (number) - G.k.4.r.1a is not null and length &lt;= 8</t>
  </si>
  <si>
    <t>The element Dose (number) - G.k.4.r.1a {element.Dose (number)} has an invalid value according to its data type.</t>
  </si>
  <si>
    <t>Dose (unit) -  G.k.4.r.1b is not null</t>
  </si>
  <si>
    <t>Since the element Dose (unit) -  G.k.4.r.1b has a value, the element Dose (number) - G.k.4.r.1a must contain a value.</t>
  </si>
  <si>
    <t>Since the element Dose (number) - G.k.4.r.1a has a value, the element Dose (unit) -  G.k.4.r.1b must contain a value.</t>
  </si>
  <si>
    <t xml:space="preserve">G.k.4.r.2 </t>
  </si>
  <si>
    <t>Number of Units in the Interval</t>
  </si>
  <si>
    <t>Number of Units in the Interval - G.k.4.r.2 is not null</t>
  </si>
  <si>
    <t>MaxLength constraint failed. The element Number of Units in the Interval - G.k.4.r.2 exceeds the maximum allowed length.</t>
  </si>
  <si>
    <t>Number of Units in the Interval - G.k.4.r.2 is not null and length &lt;= 4</t>
  </si>
  <si>
    <t>The element Number of Units in the Interval - G.k.4.r.2 {element.Number of Units in the Interval} has an invalid value according to its data type.</t>
  </si>
  <si>
    <t>Mandatory if G.k.4.r.3 is populated and the definition of the time interval unit (G.k.4.r.3) is NOT any of the following values (‘cyclical’, ‘as necessary’, ‘total’).</t>
  </si>
  <si>
    <t xml:space="preserve">G.k.4.r.3 </t>
  </si>
  <si>
    <t>Definition of the Time Interval Unit</t>
  </si>
  <si>
    <t>G.k.4.r.4</t>
  </si>
  <si>
    <t>Date and Time of Start of Drug</t>
  </si>
  <si>
    <t xml:space="preserve">G.k.4.r.5 </t>
  </si>
  <si>
    <t>Date and Time of Last Administration</t>
  </si>
  <si>
    <t>Enumeration constraint failed. The element Definition of the Time Interval Unit - G.k.4.r.3 has an invalid value according to its data type.</t>
  </si>
  <si>
    <t>Since the element Definition of the Time Interval Unit - G.k.4.r.3 has a value, the element Number of Units in the Interval - G.k.4.r.2 must contain a value.</t>
  </si>
  <si>
    <t>Definition of the Time Interval Unit - G.k.4.r.3 is not null</t>
  </si>
  <si>
    <t>Since the element Number of Units in the Interval - G.k.4.r.2 has a value, the element Definition of the Time Interval Unit - G.k.4.r.3 must contain a value.</t>
  </si>
  <si>
    <t>Date and Time of Start of Drug - G.k.4.r.4 is not null</t>
  </si>
  <si>
    <t>Date is not a valid value: {element.Date and Time of Start of Drug} Error: NOT a valid date</t>
  </si>
  <si>
    <t>Date and Time of Start of Drug - G.k.4.r.4 is not null and value is date in at minimum CCYY format</t>
  </si>
  <si>
    <t>NOT Valid Date: The value of Date and Time of Start of Drug - G.k.4.r.4 {element.Date and Time of Start of Drug} is in the future</t>
  </si>
  <si>
    <t>Date and Time of Last Administration - G.k.4.r.5 is not null</t>
  </si>
  <si>
    <t>Date and Time of Last Administration - G.k.4.r.5 is not null and value is date in at minimum CCYY format</t>
  </si>
  <si>
    <t>NOT Valid Date: The value of Date and Time of Last Administration - G.k.4.r.5 {element.Date and Time of Last Administration} is in the future</t>
  </si>
  <si>
    <t>Date is not a valid value: {element.Date and Time of Last Administration} Error: NOT a valid date</t>
  </si>
  <si>
    <t>Date and Time of Start of Drug - G.k.4.r.4 is not null and Date and Time of Last Administration - G.k.4.r.5 is not null</t>
  </si>
  <si>
    <t>Date and Time of Last Administration - G.k.4.r.5 must be &gt;= corresponding Date and Time of Start of Drug - G.k.4.r.4</t>
  </si>
  <si>
    <t>NOT Valid: Date and Time of Last Administration - G.k.4.r.5 {element.Date and Time of Last Administration} must be greater than or equal to corresponding Date and Time of Start of Drug - G.k.4.r.4 {element.Date and Time of Start of Drug}.</t>
  </si>
  <si>
    <t xml:space="preserve">G.k.4.r.6a </t>
  </si>
  <si>
    <t>Duration of Drug Administration (number)</t>
  </si>
  <si>
    <t>Duration of Drug Administration (number) - G.k.4.r.6a is not null</t>
  </si>
  <si>
    <t>MaxLength constraint failed. The element Duration of Drug Administration (number) - G.k.4.r.6a exceeds the maximum allowed length.</t>
  </si>
  <si>
    <t xml:space="preserve">G.k.4.r.6b </t>
  </si>
  <si>
    <t>Duration of Drug Administration (unit)</t>
  </si>
  <si>
    <t>Duration of Drug Administration (unit) - G.k.4.r.6b is not null</t>
  </si>
  <si>
    <t>Since the element Duration of Drug Administration (unit) - G.k.4.r.6b has a value, the element Duration of Drug Administration (number) - G.k.4.r.6a must contain a value.</t>
  </si>
  <si>
    <t>Since the element Duration of Drug Administration (number) - G.k.4.r.6a has a value, the element Duration of Drug Administration (unit) - G.k.4.r.6b must contain a value.</t>
  </si>
  <si>
    <t>Duration of Drug Administration (number) - G.k.4.r.6a is not null and length &lt;= 5</t>
  </si>
  <si>
    <t>The element Duration of Drug Administration (number) - G.k.4.r.6a {element.Duration of Drug Administration (number)} has an invalid value according to its data type.</t>
  </si>
  <si>
    <t>Enumeration constraint failed. The element Duration of Drug Administration (unit) - G.k.4.r.6b has an invalid value according to its data type.</t>
  </si>
  <si>
    <t xml:space="preserve">G.k.4.r.7 </t>
  </si>
  <si>
    <t>Batch / Lot Number</t>
  </si>
  <si>
    <t xml:space="preserve">G.k.4.r.8 </t>
  </si>
  <si>
    <t>Dosage Text</t>
  </si>
  <si>
    <t>Batch / Lot Number - G.k.4.r.7 is not null</t>
  </si>
  <si>
    <t>MaxLength constraint failed. The element Batch / Lot Number - G.k.4.r.7 exceeds the maximum allowed length.</t>
  </si>
  <si>
    <t>Dosage Text - G.k.4.r.8 is not null</t>
  </si>
  <si>
    <t>MaxLength constraint failed. The element Dosage Text - G.k.4.r.8 exceeds the maximum allowed length.</t>
  </si>
  <si>
    <t>Characterisation of Drug Role - G.k.1 in (1 = suspect, 3 = interacting)</t>
  </si>
  <si>
    <t xml:space="preserve">Mandatory for all suspected or interacting drugs. Field should be completed with a value or an appropriate null flag.  </t>
  </si>
  <si>
    <t xml:space="preserve">G.k.4.r.9.1 </t>
  </si>
  <si>
    <t>Pharmaceutical Dose Form (free text)</t>
  </si>
  <si>
    <t xml:space="preserve">G.k.4.r.9.2a </t>
  </si>
  <si>
    <t>Pharmaceutical Dose Form TermID Version Date/Number</t>
  </si>
  <si>
    <t>Pharmaceutical Dose Form (free text) - G.k.4.r.9.1 is not null</t>
  </si>
  <si>
    <t>MaxLength constraint failed. The element Pharmaceutical Dose Form (free text) - G.k.4.r.9.1 exceeds the maximum allowed length.</t>
  </si>
  <si>
    <t>G.k.4.r.9.2b</t>
  </si>
  <si>
    <t>Pharmaceutical Dose Form TermID</t>
  </si>
  <si>
    <t>Pharmaceutical Dose Form TermID Version Date/Number - G.k.4.r.9.2a is not null</t>
  </si>
  <si>
    <t>MaxLength constraint failed. The element Pharmaceutical Dose Form TermID Version Date/Number - G.k.4.r.9.2a exceeds the maximum allowed length.</t>
  </si>
  <si>
    <t>Pharmaceutical Dose Form TermID - G.k.4.r.9.2b is not null</t>
  </si>
  <si>
    <t>Since the element Pharmaceutical Dose Form TermID Version Date/Number - G.k.4.r.9.2a has a value, the element Pharmaceutical Dose Form TermID - G.k.4.r.9.2b must contain a value.</t>
  </si>
  <si>
    <t xml:space="preserve">G.k.4.r.10.1 </t>
  </si>
  <si>
    <t>Route of Administration (free text)</t>
  </si>
  <si>
    <t>G.k.4.r.10.2a</t>
  </si>
  <si>
    <t>Route of Administration TermID Version Date / Number</t>
  </si>
  <si>
    <t xml:space="preserve">G.k.4.r.10.2b </t>
  </si>
  <si>
    <t>Route of Administration TermID</t>
  </si>
  <si>
    <t>Route of Administration (free text) - G.k.4.r.10.1 is not null</t>
  </si>
  <si>
    <t>MaxLength constraint failed. The element Route of Administration (free text) - G.k.4.r.10.1 exceeds the maximum allowed length.</t>
  </si>
  <si>
    <t>Route of Administration TermID Version Date / Number - G.k.4.r.10.2a is not null</t>
  </si>
  <si>
    <t>MaxLength constraint failed. The element Route of Administration TermID Version Date / Number - G.k.4.r.10.2a exceeds the maximum allowed length.</t>
  </si>
  <si>
    <t>Route of Administration TermID - G.k.4.r.10.2b is not null</t>
  </si>
  <si>
    <t>Since the element Route of Administration TermID - G.k.4.r.10.2b has a value, the element Route of Administration TermID Version Date / Number - G.k.4.r.10.2a must contain a value.</t>
  </si>
  <si>
    <t>MaxLength constraint failed. The element Route of Administration TermID - G.k.4.r.10.2b exceeds the maximum allowed length.</t>
  </si>
  <si>
    <t>Since the element Route of Administration TermID Version Date / Number - G.k.4.r.10.2a has a value, the element Route of Administration TermID - G.k.4.r.10.2b must contain a value.</t>
  </si>
  <si>
    <t xml:space="preserve">G.k.4.r.11.1 </t>
  </si>
  <si>
    <t>Parent Route of Administration (free text)</t>
  </si>
  <si>
    <t xml:space="preserve">G.k.4.r.11.2a </t>
  </si>
  <si>
    <t>Parent Route of Administration TermID Version Date / Number</t>
  </si>
  <si>
    <t xml:space="preserve">G.k.4.r.11.2b </t>
  </si>
  <si>
    <t>Parent Route of Administration TermID</t>
  </si>
  <si>
    <t>Parent Route of Administration (free text) - G.k.4.r.11.1 is not null</t>
  </si>
  <si>
    <t>MaxLength constraint failed. The element Parent Route of Administration (free text) - G.k.4.r.11.1 exceeds the maximum allowed length.</t>
  </si>
  <si>
    <t>Parent Route of Administration TermID Version Date / Number - G.k.4.r.11.2a is not null</t>
  </si>
  <si>
    <t>MaxLength constraint failed. The element Parent Route of Administration TermID Version Date / Number - G.k.4.r.11.2a exceeds the maximum allowed length.</t>
  </si>
  <si>
    <t>Parent Route of Administration TermID - G.k.4.r.11.2b is not null</t>
  </si>
  <si>
    <t>MaxLength constraint failed. The element Parent Route of Administration TermID - G.k.4.r.11.2b exceeds the maximum allowed length.</t>
  </si>
  <si>
    <t>Since the element Parent Route of Administration TermID Version Date / Number - G.k.4.r.11.2a has a value, the element Parent Route of Administration TermID - G.k.4.r.11.2b must contain a value.</t>
  </si>
  <si>
    <t>Since the element Parent Route of Administration TermID - G.k.4.r.11.2b has a value, the element Parent Route of Administration TermID Version Date / Number - G.k.4.r.11.2a must contain a value.</t>
  </si>
  <si>
    <t xml:space="preserve">G.k.5a </t>
  </si>
  <si>
    <t>Cumulative Dose to First Reaction (number)</t>
  </si>
  <si>
    <t xml:space="preserve">G.k.5b </t>
  </si>
  <si>
    <t>Cumulative Dose to First Reaction (unit)</t>
  </si>
  <si>
    <t xml:space="preserve">G.k.6a </t>
  </si>
  <si>
    <t>Gestation Period at Time of Exposure (number)</t>
  </si>
  <si>
    <t xml:space="preserve">G.k.6b </t>
  </si>
  <si>
    <t>Gestation Period at Time of Exposure (unit)</t>
  </si>
  <si>
    <t>Cumulative Dose to First Reaction (number) - G.k.5a is not null</t>
  </si>
  <si>
    <t>MaxLength constraint failed. The element Cumulative Dose to First Reaction (number) - G.k.5a exceeds the maximum allowed length.</t>
  </si>
  <si>
    <t>Cumulative Dose to First Reaction (number) - G.k.5a is not null and length &lt;= 10</t>
  </si>
  <si>
    <t>The element Cumulative Dose to First Reaction (number) - G.k.5a {element.Cumulative Dose to First Reaction (number)} has an invalid value according to its data type.</t>
  </si>
  <si>
    <t>Cumulative Dose to First Reaction (unit) - G.k.5b is not null</t>
  </si>
  <si>
    <t>Since the element Cumulative Dose to First Reaction (number) - G.k.5a has a value, the element Cumulative Dose to First Reaction (unit) - G.k.5b must contain a value.</t>
  </si>
  <si>
    <t>Enumeration constraint failed. The element Cumulative Dose to First Reaction (unit) - G.k.5b has an invalid value according to its data type.</t>
  </si>
  <si>
    <t>Gestation Period at Time of Exposure (number) - G.k.6a is not null</t>
  </si>
  <si>
    <t>MaxLength constraint failed. The element Gestation Period at Time of Exposure (number) - G.k.6a exceeds the maximum allowed length.</t>
  </si>
  <si>
    <t>Gestation Period at Time of Exposure (number) - G.k.6a is not null and length &lt;= 3</t>
  </si>
  <si>
    <t>The element Gestation Period at Time of Exposure (number) - G.k.6a {element.Gestation Period at Time of Exposure (number)} has an invalid value according to its data type.</t>
  </si>
  <si>
    <t>Gestation Period at Time of Exposure (unit) - G.k.6b is not null</t>
  </si>
  <si>
    <t>Enumeration constraint failed. The element Gestation Period at Time of Exposure (unit) - G.k.6b has an invalid value according to its data type.</t>
  </si>
  <si>
    <t>Since the element Gestation Period at Time of Exposure (number) - G.k.6a has a value, the element Gestation Period at Time of Exposure (unit) - G.k.6b must contain a value.</t>
  </si>
  <si>
    <t>Indication for Use in Case (repeat as necessary)</t>
  </si>
  <si>
    <t xml:space="preserve">G.k.7.r.2a </t>
  </si>
  <si>
    <t xml:space="preserve">G.k.7.r.1 </t>
  </si>
  <si>
    <t>Indication as Reported by the Primary Source</t>
  </si>
  <si>
    <t>Questions or Notes?</t>
  </si>
  <si>
    <t>Indication as Reported by the Primary Source - G.k.7.r.1 is not null</t>
  </si>
  <si>
    <t>MaxLength constraint failed. The element Indication as Reported by the Primary Source - G.k.7.r.1 exceeds the maximum allowed length.</t>
  </si>
  <si>
    <t>MedDRA Version for Indication - G.k.7.r.2a is not null</t>
  </si>
  <si>
    <t>MaxLength constraint failed. The element MedDRA Version for Indication - G.k.7.r.2a exceeds the maximum allowed length.</t>
  </si>
  <si>
    <t>decimal place?</t>
  </si>
  <si>
    <t>Indication (MedDRA code) - G.k.7.r.2b is not null</t>
  </si>
  <si>
    <t>Since the element Indication (MedDRA code) - G.k.7.r.2b has a value, the element MedDRA Version for Indication - G.k.7.r.2a must contain a value.</t>
  </si>
  <si>
    <t>Indication (MedDRA code) - G.k.7.r.2b is not null and MedDRA Version for Indication - G.k.7.r.2a is not null and length between 1 and 4</t>
  </si>
  <si>
    <t xml:space="preserve">G.k.7.r.2b </t>
  </si>
  <si>
    <t>MaxLength constraint failed. The element Indication (MedDRA code) - G.k.7.r.2b exceeds the maximum allowed length.</t>
  </si>
  <si>
    <t>Indication (MedDRA code) - G.k.7.r.2b is not null and MedDRA Version for Indication - G.k.7.r.2a is not null</t>
  </si>
  <si>
    <t>Must match a current LLT from the MeDRA version given in  MedDRA Version for Indication - G.k.7.r.2a</t>
  </si>
  <si>
    <t>Must match a current LLT from the MeDRA version given in MedDRA Version for Indication - G.k.7.r.2a</t>
  </si>
  <si>
    <t xml:space="preserve">G.k.8 </t>
  </si>
  <si>
    <t>Action(s) Taken with Drug</t>
  </si>
  <si>
    <t>Action(s) Taken with Drug - G.k.8 is not null</t>
  </si>
  <si>
    <t>MaxLength constraint failed. The element Action(s) Taken with Drug - G.k.8 exceeds the maximum allowed length.</t>
  </si>
  <si>
    <t>Enumeration constraint failed. The element Action(s) Taken with Drug - G.k.8 has an invalid value according to its data type.</t>
  </si>
  <si>
    <t>Must be one of 0,1, 2, 3,4 or 9</t>
  </si>
  <si>
    <t>can 0 be a valid value</t>
  </si>
  <si>
    <t>Drug-reaction(s) / Event(s) Matrix (repeat as necessary)</t>
  </si>
  <si>
    <t xml:space="preserve">G.k.9.i.1 </t>
  </si>
  <si>
    <t>Reaction(s) / Event(s) Assessed</t>
  </si>
  <si>
    <t>Reaction(s) / Event(s) Assessed - G.k.9.i.1 is not null</t>
  </si>
  <si>
    <t>MaxLength constraint failed. The element Reaction(s) / Event(s) Assessed - G.k.9.i.1 exceeds the maximum allowed length.</t>
  </si>
  <si>
    <t>length &lt;= X?</t>
  </si>
  <si>
    <t xml:space="preserve">G.k.9.i.2.r.1 </t>
  </si>
  <si>
    <t>Source of Assessment</t>
  </si>
  <si>
    <t>Source of Assessment - G.k.9.i.2.r.1 is not null</t>
  </si>
  <si>
    <t>MaxLength constraint failed. The element Source of Assessment - G.k.9.i.2.r.1 exceeds the maximum allowed length.</t>
  </si>
  <si>
    <t>G.k.9.i.2.r.1.EU.1</t>
  </si>
  <si>
    <t>EU Source of Assessment</t>
  </si>
  <si>
    <t>EU Source of Assessment - G.k.9.i.2.r.1.EU.1 is not null</t>
  </si>
  <si>
    <t>MaxLength constraint failed. The element EU Source of Assessment - G.k.9.i.2.r.1.EU.1 exceeds the maximum allowed length.</t>
  </si>
  <si>
    <t>Enumeration constraint failed. The element EU Source of Assessment - G.k.9.i.2.r.1.EU.1 has an invalid value according to its data type.</t>
  </si>
  <si>
    <t>should 6 also be included as per EU guide?</t>
  </si>
  <si>
    <t>EU Method of Assessment - G.k.9.i.2.r.2.EU.1 = 1</t>
  </si>
  <si>
    <t>Since the element EU Method of Assessment - G.k.9.i.2.r.2.EU.1 has a value equal to 1, the element EU Source of Assessment - G.k.9.i.2.r.1.EU.1 must contain a value.</t>
  </si>
  <si>
    <t>Method of Assessment - G.k.9.i.2.r.2 is not null</t>
  </si>
  <si>
    <t>G.k.9.i.2.r.2</t>
  </si>
  <si>
    <t>Method of Assessment</t>
  </si>
  <si>
    <t>MaxLength constraint failed. The element Method of Assessment - G.k.9.i.2.r.2 exceeds the maximum allowed length.</t>
  </si>
  <si>
    <t>G.k.9.i.2.r.2.EU.1</t>
  </si>
  <si>
    <t>EU Method of Assessment</t>
  </si>
  <si>
    <t>EU Method of Assessment - G.k.9.i.2.r.2.EU.1 is not null</t>
  </si>
  <si>
    <t>MaxLength constraint failed. The element EU Method of Assessment - G.k.9.i.2.r.2.EU.1 exceeds the maximum allowed length.</t>
  </si>
  <si>
    <t>See module specific requirements? TBC</t>
  </si>
  <si>
    <t>must = 1</t>
  </si>
  <si>
    <t xml:space="preserve">G.k.9.i.2.r.3 </t>
  </si>
  <si>
    <t>Result of Assessment</t>
  </si>
  <si>
    <t>Result of Assessment - G.k.9.i.2.r.3 is not null</t>
  </si>
  <si>
    <t>MaxLength constraint failed. The element Result of Assessment - G.k.9.i.2.r.3 exceeds the maximum allowed length.</t>
  </si>
  <si>
    <t>G.k.9.i.2.r.3.EU.1</t>
  </si>
  <si>
    <t>EU Result of Assessment</t>
  </si>
  <si>
    <t>EU Result of Assessment - G.k.9.i.2.r.3.EU.1 is not null</t>
  </si>
  <si>
    <t>MaxLength constraint failed. The element EU Result of Assessment - G.k.9.i.2.r.3.EU.1 exceeds the maximum allowed length.</t>
  </si>
  <si>
    <t>Since the element EU Method of Assessment - G.k.9.i.2.r.2.EU.1 has a value equal to 1, the element EU Result of Assessment - G.k.9.i.2.r.3.EU.1 must contain a value.</t>
  </si>
  <si>
    <t xml:space="preserve">G.k.9.i.3.1a </t>
  </si>
  <si>
    <t>Time Interval between Beginning of Drug Administration and Start of Reaction / Event (number)</t>
  </si>
  <si>
    <t>Time Interval between Beginning of Drug Administration and Start of Reaction / Event (number) - G.k.9.i.3.1a is not null</t>
  </si>
  <si>
    <t>Time Interval between Beginning of Drug Administration and Start of Reaction / Event (number) - G.k.9.i.3.1a is not null and length &lt;= 5</t>
  </si>
  <si>
    <t>MaxLength constraint failed. The element Time Interval between Beginning of Drug Administration and Start of Reaction / Event (number) - G.k.9.i.3.1a exceeds the maximum allowed length.</t>
  </si>
  <si>
    <t>The element Time Interval between Beginning of Drug Administration and Start of Reaction / Event (number) - G.k.9.i.3.1a {element.Time Interval between Beginning of Drug Administration and Start of Reaction / Event (number)} has an invalid value according to its data type.</t>
  </si>
  <si>
    <t xml:space="preserve">G.k.9.i.3.1b </t>
  </si>
  <si>
    <t>Time Interval between Beginning of Drug Administration and Start of Reaction / Event (unit)</t>
  </si>
  <si>
    <t>Time Interval between Beginning of Drug Administration and Start of Reaction / Event (unit) - G.k.9.i.3.1b is not null</t>
  </si>
  <si>
    <t>Since the element Time Interval between Beginning of Drug Administration and Start of Reaction / Event (unit) - G.k.9.i.3.1b has a value, the element Time Interval between Beginning of Drug Administration and Start of Reaction / Event (number) - G.k.9.i.3.1a must contain a value.</t>
  </si>
  <si>
    <t>Enumeration constraint failed. The element Time Interval between Beginning of Drug Administration and Start of Reaction / Event (unit) - G.k.9.i.3.1b has an invalid value according to its data type.</t>
  </si>
  <si>
    <t xml:space="preserve">G.k.9.i.3.2a </t>
  </si>
  <si>
    <t>Time Interval between Last Dose of Drug and Start of Reaction / Event (number)</t>
  </si>
  <si>
    <t>Time Interval between Last Dose of Drug and Start of Reaction / Event (number) - G.k.9.i.3.2a is not null</t>
  </si>
  <si>
    <t>MaxLength constraint failed. The element Time Interval between Last Dose of Drug and Start of Reaction / Event (number) - G.k.9.i.3.2a exceeds the maximum allowed length.</t>
  </si>
  <si>
    <t>Time Interval between Last Dose of Drug and Start of Reaction / Event (number) - G.k.9.i.3.2a is not null and length &lt;= 5</t>
  </si>
  <si>
    <t>The element Time Interval between Last Dose of Drug and Start of Reaction / Event (number) - G.k.9.i.3.2a {element.Time Interval between Last Dose of Drug and Start of Reaction / Event (number)} has an invalid value according to its data type.</t>
  </si>
  <si>
    <t xml:space="preserve">G.k.9.i.3.2b </t>
  </si>
  <si>
    <t>Time Interval between Last Dose of Drug and Start of Reaction / Event (unit)</t>
  </si>
  <si>
    <t>Time Interval between Last Dose of Drug and Start of Reaction / Event (unit) - G.k.9.i.3.2b is not null</t>
  </si>
  <si>
    <t>Since the element Time Interval between Last Dose of Drug and Start of Reaction / Event (unit) - G.k.9.i.3.2b has a value, the element Time Interval between Last Dose of Drug and Start of Reaction / Event (number) - G.k.9.i.3.2a must contain a value.</t>
  </si>
  <si>
    <t>Enumeration constraint failed. The element Time Interval between Last Dose of Drug and Start of Reaction / Event (unit) - G.k.9.i.3.2b has an invalid value according to its data type.</t>
  </si>
  <si>
    <t>Since the element Time Interval between Last Dose of Drug and Start of Reaction / Event (number) - G.k.9.i.3.2a has a value, the element Time Interval between Last Dose of Drug and Start of Reaction / Event (unit) - G.k.9.i.3.2b must contain a value.</t>
  </si>
  <si>
    <t>Since the element Time Interval between Beginning of Drug Administration and Start of Reaction / Event (number) - G.k.9.i.3.1a has a value, the element Time Interval between Beginning of Drug Administration and Start of Reaction / Event (unit) - G.k.9.i.3.1b must contain a value.</t>
  </si>
  <si>
    <t xml:space="preserve">G.k.9.i.4 </t>
  </si>
  <si>
    <t>Did Reaction Recur on Re-administration?</t>
  </si>
  <si>
    <t>Did Reaction Recur on Re-administration? - G.k.9.i.4 is not null</t>
  </si>
  <si>
    <t>MaxLength constraint failed. The element Did Reaction Recur on Re-administration? - G.k.9.i.4 exceeds the maximum allowed length.</t>
  </si>
  <si>
    <t>Enumeration constraint failed. The element Did Reaction Recur on Re-administration? - G.k.9.i.4 has an invalid value according to its data type.</t>
  </si>
  <si>
    <t xml:space="preserve">G.k.10.r </t>
  </si>
  <si>
    <t>Additional Information on Drug (coded) (repeat as necessary)</t>
  </si>
  <si>
    <t xml:space="preserve">G.k.11 </t>
  </si>
  <si>
    <t>Additional Information on Drug (free text)</t>
  </si>
  <si>
    <t>Additional Information on Drug (coded) (repeat as necessary) - G.k.10.r is not null</t>
  </si>
  <si>
    <t>MaxLength constraint failed. The element Additional Information on Drug (coded) (repeat as necessary) - G.k.10.r exceeds the maximum allowed length.</t>
  </si>
  <si>
    <t>Enumeration constraint failed. The element Additional Information on Drug (coded) (repeat as necessary) - G.k.10.r has an invalid value according to its data type.</t>
  </si>
  <si>
    <t>Must be one of 1, 2, 3,4,5,6,7,8,9,10 or 11</t>
  </si>
  <si>
    <t>Additional Information on Drug (free text) - G.k.11 is not null</t>
  </si>
  <si>
    <t>MaxLength constraint failed. The element Additional Information on Drug (free text) - G.k.11 exceeds the maximum allowed length.</t>
  </si>
  <si>
    <t>Narrative Case Summary and Further Information</t>
  </si>
  <si>
    <t xml:space="preserve">H.1 </t>
  </si>
  <si>
    <t>Case Narrative Including Clinical Course, Therapeutic Measures, Outcome and Additional Relevant Information</t>
  </si>
  <si>
    <t xml:space="preserve">H.2 </t>
  </si>
  <si>
    <t>Reporter's Comments</t>
  </si>
  <si>
    <t>Sender's Diagnosis (repeat as necessary)</t>
  </si>
  <si>
    <t>Case Narrative Including Clinical Course, Therapeutic Measures, Outcome and Additional Relevant Information - H.1 is not null</t>
  </si>
  <si>
    <t>MaxLength constraint failed. The element Case Narrative Including Clinical Course, Therapeutic Measures, Outcome and Additional Relevant Information - H.1 exceeds the maximum allowed length.</t>
  </si>
  <si>
    <t>Reporter's Comments - H.2 is not null</t>
  </si>
  <si>
    <t>MaxLength constraint failed. The element Reporter's Comments - H.2 exceeds the maximum allowed length.</t>
  </si>
  <si>
    <t>length &lt;= 100000</t>
  </si>
  <si>
    <t xml:space="preserve">H.3.r.1a </t>
  </si>
  <si>
    <t>MedDRA Version for Sender's Diagnosis / Syndrome and / or Reclassification of Reaction / Event</t>
  </si>
  <si>
    <t>MedDRA Version for Sender's Diagnosis / Syndrome and / or Reclassification of Reaction / Event - H.3.r.1a is not null</t>
  </si>
  <si>
    <t>MaxLength constraint failed. The element MedDRA Version for Sender's Diagnosis / Syndrome and / or Reclassification of Reaction / Event - H.3.r.1a exceeds the maximum allowed length.</t>
  </si>
  <si>
    <t>H.3.r.1b</t>
  </si>
  <si>
    <t>Sender's Diagnosis / Syndrome and / or Reclassification of Reaction / Event (MedDRA code)</t>
  </si>
  <si>
    <t>Sender's Diagnosis / Syndrome and / or Reclassification of Reaction / Event (MedDRA code) - H.3.r.1b is not null</t>
  </si>
  <si>
    <t>MaxLength constraint failed. The element Sender's Diagnosis / Syndrome and / or Reclassification of Reaction / Event (MedDRA code) - H.3.r.1b exceeds the maximum allowed length.</t>
  </si>
  <si>
    <t>Since the element MedDRA Version for Sender's Diagnosis / Syndrome and / or Reclassification of Reaction / Event - H.3.r.1a has a value, the element MedDRA Version for Sender's Diagnosis / Syndrome and / or Reclassification of Reaction / Event - H.3.r.1a must contain a value.</t>
  </si>
  <si>
    <t>MedDRA Version for Sender's Diagnosis / Syndrome and / or Reclassification of Reaction / Event - H.3.r.1a is not null and Sender's Diagnosis / Syndrome and / or Reclassification of Reaction / Event (MedDRA code) - H.3.r.1b is not null and length between 1 and 4</t>
  </si>
  <si>
    <t>Must match a current LLT from the MeDRA version given in MedDRA Version for Sender's Diagnosis / Syndrome and / or Reclassification of Reaction / Event - H.3.r.1a</t>
  </si>
  <si>
    <t>Must match a current LLT from the MeDRA version given in  MedDRA Version for Sender's Diagnosis / Syndrome and / or Reclassification of Reaction / Event - H.3.r.1a</t>
  </si>
  <si>
    <t xml:space="preserve">H.4 </t>
  </si>
  <si>
    <t>Sender's Comments</t>
  </si>
  <si>
    <t>Case Summary and Reporter’s Comments in Native Language (repeat as necessary)</t>
  </si>
  <si>
    <t xml:space="preserve">H.5.r.1a </t>
  </si>
  <si>
    <t>Case Summary and Reporter’s Comments Text</t>
  </si>
  <si>
    <t xml:space="preserve">H.5.r.1b </t>
  </si>
  <si>
    <t>Case Summary and Reporter’s Comments Language</t>
  </si>
  <si>
    <t>Sender's Comments - H.4 is not null</t>
  </si>
  <si>
    <t>MaxLength constraint failed. The element Sender's Comments - H.4 exceeds the maximum allowed length.</t>
  </si>
  <si>
    <t>Case Summary and Reporter’s Comments Text - H.5.r.1a is not null</t>
  </si>
  <si>
    <t>MaxLength constraint failed. The element Case Summary and Reporter’s Comments Text - H.5.r.1a exceeds the maximum allowed length.</t>
  </si>
  <si>
    <t>Case Summary and Reporter’s Comments Language - H.5.r.1b is not null</t>
  </si>
  <si>
    <t>MaxLength constraint failed. The element Case Summary and Reporter’s Comments Language - H.5.r.1b exceeds the maximum allowed length.</t>
  </si>
  <si>
    <t>Since the element Case Summary and Reporter’s Comments Text - H.5.r.1a has a value, the element Case Summary and Reporter’s Comments Language - H.5.r.1b must contain a value.</t>
  </si>
  <si>
    <t>Must be one of 3,4,5 or 6</t>
  </si>
  <si>
    <r>
      <t>Must be one of 1, 2, 3,4 or 5</t>
    </r>
    <r>
      <rPr>
        <b/>
        <sz val="11"/>
        <color indexed="10"/>
        <rFont val="Calibri"/>
        <family val="2"/>
      </rPr>
      <t xml:space="preserve"> or 6</t>
    </r>
  </si>
  <si>
    <t>For transmissions to EVCTM: The field Study Name - C.5.2 must be provided</t>
  </si>
  <si>
    <t>For transmissions to EVCTM: The element Study Type Where Reaction(s) / Event(s) Were Observed - C.5.4 must not be null</t>
  </si>
  <si>
    <t>is this correct?</t>
  </si>
  <si>
    <t>For transmissions to EVCTM:The field EU Source of Assessment - G.k.9.i.2.r.1.EU.1 must contain a value</t>
  </si>
  <si>
    <t>Characterisation of Drug Role - G.k.1 is not null and must be equal to 1 or 3</t>
  </si>
  <si>
    <t>The element EU Method of Assessment - G.k.9.i.2.r.2.EU.1 must be present for all drugs which are suspect or interacting for each event\reaction reported in the ICSR</t>
  </si>
  <si>
    <t>must have at least one EU Method of Assessment - G.k.9.i.2.r.2.EU.1 for each event/reaction</t>
  </si>
  <si>
    <t>should this rule apply to both EVHUMAN &amp; EVCTM?</t>
  </si>
  <si>
    <t>Since the element Are Additional Documents Available - C.1.6. is true, the element Documents Held by Sender - C.1.6.1.r.1  must contain a value.</t>
  </si>
  <si>
    <t>Documents Held by Sender - C.1.6.1.r.1 must not be null</t>
  </si>
  <si>
    <t>Since the element Included Documents C.1.6.1r.2 has a value, the element Documents Held by Sender - C.1.6.1.r.1  must contain a value.</t>
  </si>
  <si>
    <t>UnsupportedFileTypeAttachment</t>
  </si>
  <si>
    <t>Included Documents - C.1.6.1r.2 is not null</t>
  </si>
  <si>
    <t>The file type of the Included Documents - C.1.6.1r.2 is not supported</t>
  </si>
  <si>
    <t>AttachmentVirusScan</t>
  </si>
  <si>
    <t>A virus scan of Included Documents - C.1.6.1r.2  is reporting an infected file</t>
  </si>
  <si>
    <t>Included Documents - C.4.r.2 is not null</t>
  </si>
  <si>
    <t>attachments should be provided as base 64 using the deflate compression algorithm.</t>
  </si>
  <si>
    <t>The attachment must pass an antivirus scan</t>
  </si>
  <si>
    <t>C.4.r.2</t>
  </si>
  <si>
    <t>The file type of the Included Documents - C.4.r.2 is not supported</t>
  </si>
  <si>
    <t>A virus scan of Included Documents - C.4.r.2  is reporting an infected file</t>
  </si>
  <si>
    <t>Sex - D.5 = 1 (Male)</t>
  </si>
  <si>
    <t>Since the elementMedDRA Version for Medical History - D.7.1.r.1a has a value, the element Medical History (disease / surgical procedure / etc.) (MedDRA code) - D.7.1.r.1b must contain a value.</t>
  </si>
  <si>
    <t>LookupMPIDError</t>
  </si>
  <si>
    <t>Must match a current MPID</t>
  </si>
  <si>
    <t>LookupPhPIDError</t>
  </si>
  <si>
    <t>Must match with a valid PhPID code</t>
  </si>
  <si>
    <t>Since the element MedDRA Version for Indication - D.10.8.r.6a has a value, the element Indication (MedDRA code) - D.10.8.r.6b must contain a value.</t>
  </si>
  <si>
    <t>MedDRA Version for Reaction -  D.10.8.r.7a is not null</t>
  </si>
  <si>
    <t>Reactions (MedDRA code) - D.10.8.r.7b is not null</t>
  </si>
  <si>
    <t>Since the element MedDRA Version for Reaction -  D.10.8.r.7a has a value, the element Reactions (MedDRA code) - D.10.8.r.7b must contain a value.</t>
  </si>
  <si>
    <t xml:space="preserve">Reaction / Event (MedDRA code) - E.i.2.1b must be not null </t>
  </si>
  <si>
    <t>The field Reaction / Event (MedDRA code) - E.i.2.1b must be provided</t>
  </si>
  <si>
    <t>MedDRA Version for Reaction / Event - E.i.2.1a must be not null</t>
  </si>
  <si>
    <t>The field MedDRA Version for Reaction / Event - E.i.2.1a must be provided</t>
  </si>
  <si>
    <t xml:space="preserve">
Is this checking the minimum precision?
Missed rule only one decimal
Must be value in range 800 - 805? UCUM Lists TBC
Missed rules from D.8.r.4 to D.10.8.r.4
LookupMPIDError and LookupPhPIDError
Nullflavors
</t>
  </si>
  <si>
    <t>value must be identical to Message Receiver Identifier - N.2.r.3</t>
  </si>
  <si>
    <t xml:space="preserve">Since the element Batch Receiver Identifier - N.1.4 has a value, the element  Message Receiver Identifier - N.2.r.3 must contain the same value. </t>
  </si>
  <si>
    <t>value must be identical to Batch Receiver Identifier - N.1.4</t>
  </si>
  <si>
    <t xml:space="preserve">Since the element  Message Receiver Identifier - N.2.r.3 has a value, the element  Batch Receiver Identifier - N.1.4 must contain the same value. </t>
  </si>
  <si>
    <t>LookupLanguage</t>
  </si>
  <si>
    <t>{element Reaction / Event as Reported by the Primary Source Language} must be a valid Language code</t>
  </si>
  <si>
    <t>{element Case Summary and Reporter’s Comments Language} must be a valid Language code</t>
  </si>
  <si>
    <t>Must be a valid email address and must contain at least one '@' and at least one '.'</t>
  </si>
  <si>
    <r>
      <t xml:space="preserve">value gives a non negative </t>
    </r>
    <r>
      <rPr>
        <b/>
        <u/>
        <sz val="11"/>
        <color indexed="10"/>
        <rFont val="Calibri"/>
        <family val="2"/>
      </rPr>
      <t>whole</t>
    </r>
    <r>
      <rPr>
        <sz val="11"/>
        <color indexed="17"/>
        <rFont val="Calibri"/>
        <family val="2"/>
      </rPr>
      <t xml:space="preserve"> number</t>
    </r>
  </si>
  <si>
    <t xml:space="preserve">LookupSubstanceID </t>
  </si>
  <si>
    <t>Must match with a valid SubstanceID code</t>
  </si>
  <si>
    <t>Since the element Outcome of Reaction / Event at the Time of Last Observation - E.i.7 is equal to 5, the element Results in Death - E.i.3.2a must be equal to True.</t>
  </si>
  <si>
    <t>LookupDeviceID</t>
  </si>
  <si>
    <t>Must match with a valid DeviceID code</t>
  </si>
  <si>
    <t>{element.Device Component TermID} must be a valid Device ID</t>
  </si>
  <si>
    <t>{element.Medicinal Product Identifier (MPID)} must be a valid MPID code</t>
  </si>
  <si>
    <t>{element.Pharmaceutical Product Identifier (PhPID)} must be a valid PhPID</t>
  </si>
  <si>
    <t>{element.Substance/Specified Substance TermID} must be a valid Substance ID</t>
  </si>
  <si>
    <t>LookupDosageFormError</t>
  </si>
  <si>
    <t>{element.Pharmaceutical Dose Form TermID} must be a valid Dosage form</t>
  </si>
  <si>
    <t>CCYY (Minimum)</t>
  </si>
  <si>
    <t>StartEndDate</t>
  </si>
  <si>
    <t>FutureDate</t>
  </si>
  <si>
    <t xml:space="preserve">D.8.r.4 </t>
  </si>
  <si>
    <t>Start Date - D.8.r.4 is not null</t>
  </si>
  <si>
    <t>Start Date - D.8.r.4 is not null and value is date in at minimum CCYY format</t>
  </si>
  <si>
    <t>NOT Valid Date: The value of Start Date - D.8.r.4 {element.Start Date} is in the future</t>
  </si>
  <si>
    <t xml:space="preserve">D.8.r.5 </t>
  </si>
  <si>
    <t>End Date - D.8.r.5 is not null and value is date in at minimum CCYY format</t>
  </si>
  <si>
    <t>NOT Valid Date: The value of End Date - D.8.r.5 {element.End Date} is in the future</t>
  </si>
  <si>
    <t xml:space="preserve">D.8.r.6a </t>
  </si>
  <si>
    <t>MedDRA Version for Indication - D.8.r.6a is not null</t>
  </si>
  <si>
    <t>MaxLength constraint failed. The element MedDRA Version for Indication - D.8.r.6a exceeds the maximum allowed length.</t>
  </si>
  <si>
    <t>Must match a current LLT from the MeDRA version given in MedDRA Version for Indication - D.8.r.6a</t>
  </si>
  <si>
    <t>Must match a current LLT from the MeDRA version given in  MedDRA Version for Indication - D.8.r.6a</t>
  </si>
  <si>
    <t>Indication (MedDRA code) - D.8.r.6b is not null</t>
  </si>
  <si>
    <t>Since the element Indication (MedDRA code) - D.8.r.6b has a value, the element MedDRA Version for Indication - D.8.r.6a must contain a value.</t>
  </si>
  <si>
    <t>MedDRA Version for Indication - D.8.r.6a is not null and Indication (MedDRA code) - D.8.r.6b is not null and length between 1 and 4</t>
  </si>
  <si>
    <t xml:space="preserve">D.8.r.6b </t>
  </si>
  <si>
    <t>MaxLength constraint failed. The element Indication (MedDRA code) - D.8.r.6b exceeds the maximum allowed length.</t>
  </si>
  <si>
    <t>Indication (MedDRA code) - D.8.r.6b is not null and MedDRA Version for Indication - D.8.r.6a is not null</t>
  </si>
  <si>
    <t>Since the element MedDRA Version for Indication - D.8.r.6a has a value, the element Indication (MedDRA code) - D.8.r.6b must contain a value.</t>
  </si>
  <si>
    <t xml:space="preserve">D.8.r.7a </t>
  </si>
  <si>
    <t>MedDRA Version for Reaction - D.8.r.7a is not null</t>
  </si>
  <si>
    <t>MaxLength constraint failed. The element MedDRA Version for Reaction - D.8.r.7a exceeds the maximum allowed length.</t>
  </si>
  <si>
    <t>Must match a current LLT from the MeDRA version given in MedDRA Version for Reaction - D.8.r.7a</t>
  </si>
  <si>
    <t>Must match a current LLT from the MeDRA version given in  MedDRA Version for Reaction - D.8.r.7a</t>
  </si>
  <si>
    <t>MedDRA Version for Reaction -  D.8.r.7a is not null</t>
  </si>
  <si>
    <t>Reactions (MedDRA code) -  D.8.r.7b is not null</t>
  </si>
  <si>
    <t>Since the element IReactions (MedDRA code) -  D.8.r.7b has a value, the element MedDRA Version for Reaction - D.8.r.7a must contain a value.</t>
  </si>
  <si>
    <t>MedDRA Version for Reaction - D.8.r.7a is not null and Reactions (MedDRA code) -  D.8.r.7b is not null and length between 1 and 4</t>
  </si>
  <si>
    <t xml:space="preserve">D.8.r.7b </t>
  </si>
  <si>
    <t>MaxLength constraint failed. The element Reactions (MedDRA code) -  D.8.r.7b exceeds the maximum allowed length.</t>
  </si>
  <si>
    <t>Reactions (MedDRA code) -  D.8.r.7b is not null and MedDRA Version for Reaction - D.8.r.7a is not null</t>
  </si>
  <si>
    <t>Reactions (MedDRA code) - D.8.r.7b is not null</t>
  </si>
  <si>
    <t>Since the element MedDRA Version for Reaction -  D.8.r.7a has a value, the element Reactions (MedDRA code) - D.8.r.7b must contain a value.</t>
  </si>
  <si>
    <t xml:space="preserve">D.9.1 </t>
  </si>
  <si>
    <t>Date of Death</t>
  </si>
  <si>
    <t>Date of Death - D.9.1 is not null</t>
  </si>
  <si>
    <t>Date of Death - D.9.1 is not null and value is date in at minimum CCYY format</t>
  </si>
  <si>
    <t>NOT Valid Date: The value of Date of Death - D.9.1 {element.Date of Death} is in the future</t>
  </si>
  <si>
    <t>Date is not a valid value: {element.Date of Death} Error: NOT a valid date</t>
  </si>
  <si>
    <t>Reported Cause(s) of Death (repeat as necessary)</t>
  </si>
  <si>
    <t>MedDRA Version for Reported Cause(s) of Death</t>
  </si>
  <si>
    <t xml:space="preserve">D.9.2.r.1a </t>
  </si>
  <si>
    <t>MedDRA Version for Reported Cause(s) of Death - D.9.2.r.1a is not null</t>
  </si>
  <si>
    <t>MaxLength constraint failed. The element MedDRA Version for Reported Cause(s) of Death - D.9.2.r.1a exceeds the maximum allowed length.</t>
  </si>
  <si>
    <t>Must match a current LLT from the MeDRA version given in MedDRA Version for Reported Cause(s) of Death - D.9.2.r.1a</t>
  </si>
  <si>
    <t>Must match a current LLT from the MeDRA version given in  MedDRA Version for Reported Cause(s) of Death - D.9.2.r.1a</t>
  </si>
  <si>
    <t>MedDRA Version for Reported Cause(s) of Death -  D.9.2.r.1a is not null</t>
  </si>
  <si>
    <t>Reported Cause(s) of Death (MedDRA code)</t>
  </si>
  <si>
    <t>Reported Cause(s) of Death (MedDRA code) -  D.9.2.r.1b is not null</t>
  </si>
  <si>
    <t>Since the element IReported Cause(s) of Death (MedDRA code) -  D.9.2.r.1b has a value, the element MedDRA Version for Reported Cause(s) of Death - D.9.2.r.1a must contain a value.</t>
  </si>
  <si>
    <t>MedDRA Version for Reported Cause(s) of Death - D.9.2.r.1a is not null and Reported Cause(s) of Death (MedDRA code) -  D.9.2.r.1b is not null and length between 1 and 4</t>
  </si>
  <si>
    <t xml:space="preserve">D.9.2.r.1b </t>
  </si>
  <si>
    <t>MaxLength constraint failed. The element Reported Cause(s) of Death (MedDRA code) -  D.9.2.r.1b exceeds the maximum allowed length.</t>
  </si>
  <si>
    <t>Reported Cause(s) of Death (MedDRA code) -  D.9.2.r.1b is not null and MedDRA Version for Reported Cause(s) of Death - D.9.2.r.1a is not null</t>
  </si>
  <si>
    <t>Reported Cause(s) of Death (MedDRA code) - D.9.2.r.1b is not null</t>
  </si>
  <si>
    <t>Since the element MedDRA Version for Reported Cause(s) of Death -  D.9.2.r.1a has a value, the element Reported Cause(s) of Death (MedDRA code) - D.9.2.r.1b must contain a value.</t>
  </si>
  <si>
    <t xml:space="preserve">D.9.3 </t>
  </si>
  <si>
    <t>Was Autopsy Done?</t>
  </si>
  <si>
    <t>D.9.3 - Was Autopsy Done? is not null</t>
  </si>
  <si>
    <t>Enumeration constraint failed. The element D.9.3 - Was Autopsy Done? has an invalid value according to its data type.</t>
  </si>
  <si>
    <t>Was Autopsy Done? - D.9.3 is not null</t>
  </si>
  <si>
    <t>Since the element Date of Death - D.9.1 has a value, the element Was Autopsy Done? - D.9.3 must contain a value.</t>
  </si>
  <si>
    <t>Autopsy-determined Cause(s) of Death (repeat as necessary)</t>
  </si>
  <si>
    <t xml:space="preserve">D.9.4.r.1a </t>
  </si>
  <si>
    <t>MedDRA Version for Autopsy-determined Cause(s) of Death- D.9.4.r.1a is not null</t>
  </si>
  <si>
    <t>MaxLength constraint failed. The element MedDRA Version for Autopsy-determined Cause(s) of Death- D.9.4.r.1a exceeds the maximum allowed length.</t>
  </si>
  <si>
    <t>Must match a current LLT from the MeDRA version given in MedDRA Version for Autopsy-determined Cause(s) of Death- D.9.4.r.1a</t>
  </si>
  <si>
    <t>Must match a current LLT from the MeDRA version given in  MedDRA Version for Autopsy-determined Cause(s) of Death- D.9.4.r.1a</t>
  </si>
  <si>
    <t>MedDRA Version for Autopsy-determined Cause(s) of Death-  D.9.4.r.1a is not null</t>
  </si>
  <si>
    <t xml:space="preserve">D.9.4.r.1b </t>
  </si>
  <si>
    <t>Autopsy-determined Cause(s) of Death (MedDRA code) -  D.9.4.r.1b is not null</t>
  </si>
  <si>
    <t>Since the element IAutopsy-determined Cause(s) of Death (MedDRA code) -  D.9.4.r.1b has a value, the element MedDRA Version for Autopsy-determined Cause(s) of Death- D.9.4.r.1a must contain a value.</t>
  </si>
  <si>
    <t>MedDRA Version for Autopsy-determined Cause(s) of Death- D.9.4.r.1a is not null and Autopsy-determined Cause(s) of Death (MedDRA code) -  D.9.4.r.1b is not null and length between 1 and 4</t>
  </si>
  <si>
    <t>Autopsy-determined Cause(s) of Death (MedDRA code)</t>
  </si>
  <si>
    <t>MaxLength constraint failed. The element Autopsy-determined Cause(s) of Death (MedDRA code) -  D.9.4.r.1b exceeds the maximum allowed length.</t>
  </si>
  <si>
    <t>Autopsy-determined Cause(s) of Death (MedDRA code) -  D.9.4.r.1b is not null and MedDRA Version for Autopsy-determined Cause(s) of Death- D.9.4.r.1a is not null</t>
  </si>
  <si>
    <t>Autopsy-determined Cause(s) of Death (MedDRA code) - D.9.4.r.1b is not null</t>
  </si>
  <si>
    <t>Since the element MedDRA Version for Autopsy-determined Cause(s) of Death-  D.9.4.r.1a has a value, the element Autopsy-determined Cause(s) of Death (MedDRA code) - D.9.4.r.1b must contain a value.</t>
  </si>
  <si>
    <t xml:space="preserve">D.9.4.r.2 </t>
  </si>
  <si>
    <t>Autopsy-determined Cause(s) of Death (free text)</t>
  </si>
  <si>
    <t>D.9.2.r.2</t>
  </si>
  <si>
    <t>Reported Cause(s) of Death (free text)</t>
  </si>
  <si>
    <t>D.9.2.r.2 - Reported Cause(s) of Death (free text) is not null</t>
  </si>
  <si>
    <t>MaxLength constraint failed. The element D.9.2.r.2 - Reported Cause(s) of Death (free text) exceeds the maximum allowed length.</t>
  </si>
  <si>
    <t>D.9.4.r.2 - Autopsy-determined Cause(s) of Death (free text) is not null</t>
  </si>
  <si>
    <t>MaxLength constraint failed. The element D.9.4.r.2 - Autopsy-determined Cause(s) of Death (free text) exceeds the maximum allowed length.</t>
  </si>
  <si>
    <t>For a Parent-Child / Foetus Report, Information Concerning The Parent</t>
  </si>
  <si>
    <t xml:space="preserve">D.10.1 </t>
  </si>
  <si>
    <t>Parent Identification</t>
  </si>
  <si>
    <t>Parent Identification - D.10.1 is not null</t>
  </si>
  <si>
    <t>MaxLength constraint failed. The element Parent Identification - D.10.1 exceeds the maximum allowed length.</t>
  </si>
  <si>
    <t>D.10.2.1</t>
  </si>
  <si>
    <t>Date of Birth of Parent</t>
  </si>
  <si>
    <t>Date of Birth of Parent - D.10.2.1 is not null</t>
  </si>
  <si>
    <t>Date of Birth of Parent - D.10.2.1 is not null and value is date in at minimum CCYY format</t>
  </si>
  <si>
    <t>Date is not a valid value: {element.Date of Birth of Parent} Error: NOT a valid date</t>
  </si>
  <si>
    <t>NOT Valid Date: The value of Date of Birth of Parent - D.10.2.1 {element.Date of Birth of Parent} is in the future</t>
  </si>
  <si>
    <t>Age of Parent (number)</t>
  </si>
  <si>
    <t xml:space="preserve">D.10.2.2a </t>
  </si>
  <si>
    <t>Age of Parent (number) - D.10.2.2a is not null</t>
  </si>
  <si>
    <t>Age of Parent (number) - D.10.2.2a is not null and length &lt;= 5</t>
  </si>
  <si>
    <t>The element Age of Parent (number) - D.10.2.2a {element.Age of Parent (number)} has an invalid value according to its data type.</t>
  </si>
  <si>
    <t>MaxInclusive constraint failed. The element Age of Parent (number) - D.10.2.2a exceeds the maximum allowed.</t>
  </si>
  <si>
    <t>Age of Parent (unit)</t>
  </si>
  <si>
    <t>Must be &lt;= 150 years when converted to years from the Age of Parent (unit) - D.10.2.2b field meaning</t>
  </si>
  <si>
    <t>D.10.2.2b</t>
  </si>
  <si>
    <t>Age of Parent (unit) - D.10.2.2b is not null</t>
  </si>
  <si>
    <t>Since the element Age of Parent (number) - D.10.2.2a has a value, the element Age of Parent (unit) - D.10.2.2b must contain a value.</t>
  </si>
  <si>
    <t>Enumeration constraint failed. The element Age of Parent (unit) - D.10.2.2b has an invalid value according to its data type.</t>
  </si>
  <si>
    <t>minimum CCYY format</t>
  </si>
  <si>
    <t>Last Menstrual Period Date of Parent</t>
  </si>
  <si>
    <t>Date is not a valid value: {element.Last Menstrual Period Date of Parent} Error: NOT a valid date</t>
  </si>
  <si>
    <t xml:space="preserve">D.10.3 </t>
  </si>
  <si>
    <t>Last Menstrual Period Date of Parent - D.10.3 is not null</t>
  </si>
  <si>
    <t>Last Menstrual Period Date of Parent - D.10.3 is not null and value is date in at minimum CCYY format</t>
  </si>
  <si>
    <t>NOT Valid Date: The value of Last Menstrual Period Date of Parent - D.10.3 {element.Last Menstrual Period Date of Parent} is in the future</t>
  </si>
  <si>
    <t>Sex of Parent - D.10.6 = 1 (Male)</t>
  </si>
  <si>
    <t>Since the element Sex of Parent - D.10.6 denotes ‘male’, the element Last Menstrual Period Date of Parent - D.10.3 cannot have a value.</t>
  </si>
  <si>
    <t>D.10.4</t>
  </si>
  <si>
    <t>Body Weight (kg) of Parent</t>
  </si>
  <si>
    <t>Body Weight (kg) of Parent - D.10.4 is not null</t>
  </si>
  <si>
    <t>MaxLength constraint failed. The element Body Weight (kg) of Parent - D.10.4 exceeds the maximum allowed length.</t>
  </si>
  <si>
    <t>Body Weight (kg) of Parent - D.10.4 is not null and length &lt;= 6</t>
  </si>
  <si>
    <t>The element Body Weight (kg) of Parent - D.10.4 {element.Body Weight (kg) of Parent} has an invalid value according to its data type.</t>
  </si>
  <si>
    <t>Body Weight (kg) of Parent - D.10.4 is not null and length &lt;= 6 and value gives a non negative number</t>
  </si>
  <si>
    <t>cbl(Body Weight (kg) of Parent) &lt;= 650</t>
  </si>
  <si>
    <t>MaxInclusive constraint failed. The element Body Weight (kg) of Parent - D.10.4 exceeds the maximum allowed.</t>
  </si>
  <si>
    <t>Height (cm) of Parent</t>
  </si>
  <si>
    <t>cbl(Height (cm) of Parent) &lt;= 250</t>
  </si>
  <si>
    <t xml:space="preserve">D.10.5 </t>
  </si>
  <si>
    <t>Height (cm) of Parent - D.10.5 is not null</t>
  </si>
  <si>
    <t>MaxLength constraint failed. The element Height (cm) of Parent - D.10.5 exceeds the maximum allowed length.</t>
  </si>
  <si>
    <t>Height (cm) of Parent - D.10.5 is not null and length &lt;= 3</t>
  </si>
  <si>
    <t>The element Height (cm) of Parent - D.10.5 {element.Height (cm) of Parent} has an invalid value according to its data type.</t>
  </si>
  <si>
    <t>Height (cm) of Parent - D.10.5 is not null and length &lt;= 3 and value gives a non negative number</t>
  </si>
  <si>
    <t>MaxInclusive constraint failed. The element Height (cm) of Parent - D.10.5 exceeds the maximum allowed.</t>
  </si>
  <si>
    <t xml:space="preserve">D.10.6 </t>
  </si>
  <si>
    <t>Sex of Parent</t>
  </si>
  <si>
    <t>Sex of Parent - D.10.6 is not null</t>
  </si>
  <si>
    <t>MaxLength constraint failed. The element Sex of Parent - D.10.6 exceeds the maximum allowed length.</t>
  </si>
  <si>
    <t>Enumeration constraint failed. The element Sex of Parent - D.10.6 has an invalid value according to its data type.</t>
  </si>
  <si>
    <t>Relevant Medical History and Concurrent Conditions of Parent</t>
  </si>
  <si>
    <t>Structured Information of Parent (repeat as necessary)</t>
  </si>
  <si>
    <t>D.10.7.1.r.1a</t>
  </si>
  <si>
    <t>MedDRA Version for Medical History - D.10.7.1.r.1ais not null</t>
  </si>
  <si>
    <t>MaxLength constraint failed. The element MedDRA Version for Medical History - D.10.7.1.r.1aexceeds the maximum allowed length.</t>
  </si>
  <si>
    <t>Medical History (disease / surgical procedure / etc.) (MedDRA code) - D.10.7.1.r.1b  is not null</t>
  </si>
  <si>
    <t>Since the element Medical History (disease / surgical procedure / etc.) (MedDRA code) - D.10.7.1.r.1b  has a value, the element MedDRA Version for Medical History - D.10.7.1.r.1amust contain a value.</t>
  </si>
  <si>
    <t>Medical History (disease / surgical procedure / etc.) (MedDRA code) - D.10.7.1.r.1b  is not null and MedDRA Version for Medical History - D.10.7.1.r.1ais not null and length between 1 and 4</t>
  </si>
  <si>
    <t xml:space="preserve">D.10.7.1.r.1b </t>
  </si>
  <si>
    <t>MaxLength constraint failed. The element Medical History (disease / surgical procedure / etc.) (MedDRA code) - D.10.7.1.r.1b  exceeds the maximum allowed length.</t>
  </si>
  <si>
    <t>Medical History (disease / surgical procedure / etc.) (MedDRA code) - D.10.7.1.r.1b  is not null and MedDRA Version for Medical History - D.7.1.r.1a</t>
  </si>
  <si>
    <t>Since the elementMedDRA Version for Medical History - D.10.7.1.r.1ahas a value, the element Medical History (disease / surgical procedure / etc.) (MedDRA code) - D.10.7.1.r.1b  must contain a value.</t>
  </si>
  <si>
    <t xml:space="preserve">D.10.7.1.r.2 </t>
  </si>
  <si>
    <t>Start Date - D.10.7.1.r.2 is not null</t>
  </si>
  <si>
    <t>Start Date - D.10.7.1.r.2 is not null and value is date in at minimum CCYY format</t>
  </si>
  <si>
    <t>NOT Valid Date: The value of Start Date - D.10.7.1.r.2 {element.Start Date} is in the future</t>
  </si>
  <si>
    <t xml:space="preserve">D.10.7.1.r.3 </t>
  </si>
  <si>
    <t>Continuing - D.10.7.1.r.3 is not null</t>
  </si>
  <si>
    <t>Enumeration constraint failed. The element Continuing - D.10.7.1.r.3 has an invalid value according to its data type.</t>
  </si>
  <si>
    <t xml:space="preserve">D.10.7.1.r.4 </t>
  </si>
  <si>
    <t>End Date - D.10.7.1.r.4 is not null</t>
  </si>
  <si>
    <t>End Date - D.10.7.1.r.4 is not null and value is date in at minimum CCYY format</t>
  </si>
  <si>
    <t>NOT Valid Date: The value of End Date - D.10.7.1.r.4 {element.End Date} is in the future</t>
  </si>
  <si>
    <t>Start Date - D.10.7.1.r.2 is not null and End Date - D.10.7.1.r.4 is not null</t>
  </si>
  <si>
    <t>Date Value in  End Date - D.10.7.1.r.4 must be &gt;= corresponding Start Date - D.10.7.1.r.2</t>
  </si>
  <si>
    <t>NOT Valid: End Date - D.10.7.1.r.4 {element.End Date} must be greater than or equal to corresponding Start Date - D.10.7.1.r.2 {element.Start Date}.</t>
  </si>
  <si>
    <t xml:space="preserve">D.10.7.1.r.5 </t>
  </si>
  <si>
    <t>Comments - D.10.7.1.r.5 is not null</t>
  </si>
  <si>
    <t>MaxLength constraint failed. The element Comments - D.10.7.1.r.5 exceeds the maximum allowed length.</t>
  </si>
  <si>
    <t>Text for Relevant Medical History and Concurrent Conditions of Parent</t>
  </si>
  <si>
    <t xml:space="preserve">D.10.7.2 </t>
  </si>
  <si>
    <t>Text for Relevant Medical History and Concurrent Conditions of Parent - D.10.7.2 is not null</t>
  </si>
  <si>
    <t>MaxLength constraint failed. The element Text for Relevant Medical History and Concurrent Conditions of Parent - D.10.7.2 exceeds the maximum allowed length.</t>
  </si>
  <si>
    <t>Relevant Past Drug History of Parent (repeat as necessary)</t>
  </si>
  <si>
    <t xml:space="preserve">D.10.8.r.1 </t>
  </si>
  <si>
    <t>Name of Drug as Reported - D.10.8.r.1 is not null</t>
  </si>
  <si>
    <t>MaxLength constraint failed. The element Name of Drug as Reported - D.10.8.r.1 exceeds the maximum allowed length.</t>
  </si>
  <si>
    <t>D.10.8.r.1.EU.1</t>
  </si>
  <si>
    <t>Name part - Invented name - D.10.8.r.1.EU.1 is not null</t>
  </si>
  <si>
    <t>MaxLength constraint failed. The element Name part - Invented name - D.10.8.r.1.EU.1 exceeds the maximum allowed length.</t>
  </si>
  <si>
    <t>D.10.8.r.1.EU.2</t>
  </si>
  <si>
    <t>Name part - Scientific name - D.10.8.r.1.EU.2 is not null</t>
  </si>
  <si>
    <t>MaxLength constraint failed. The element Name part - Scientific name - D.10.8.r.1.EU.2 exceeds the maximum allowed length.</t>
  </si>
  <si>
    <t>D.10.8.r.1.EU.3</t>
  </si>
  <si>
    <t>Name part - Trademark name - D.10.8.r.1.EU.3 is not null</t>
  </si>
  <si>
    <t>MaxLength constraint failed. The element Name part - Trademark name - D.10.8.r.1.EU.3 exceeds the maximum allowed length.</t>
  </si>
  <si>
    <t>D.10.8.r.1.EU.4</t>
  </si>
  <si>
    <t>Name part - Strength name - D.10.8.r.1.EU.4 is not null</t>
  </si>
  <si>
    <t>MaxLength constraint failed. The element Name part - Strength name - D.10.8.r.1.EU.4 exceeds the maximum allowed length.</t>
  </si>
  <si>
    <t>D.10.8.r.1.EU.5</t>
  </si>
  <si>
    <t>Name part - Form name - D.10.8.r.1.EU.5 is not null</t>
  </si>
  <si>
    <t>MaxLength constraint failed. The element Name part - Form name - D.10.8.r.1.EU.5 exceeds the maximum allowed length.</t>
  </si>
  <si>
    <t>D.10.8.r.1.EU.6</t>
  </si>
  <si>
    <t>Name part - Container name - D.10.8.r.1.EU.6 is not null</t>
  </si>
  <si>
    <t>MaxLength constraint failed. The element Name part - Container name - D.10.8.r.1.EU.6 exceeds the maximum allowed length.</t>
  </si>
  <si>
    <t>D.10.8.r.1.EU.7</t>
  </si>
  <si>
    <t>Name part - Device name - D.10.8.r.1.EU.7 is not null</t>
  </si>
  <si>
    <t>MaxLength constraint failed. The element Name part - Device name - D.10.8.r.1.EU.7 exceeds the maximum allowed length.</t>
  </si>
  <si>
    <t>D.10.8.r.1.EU.8</t>
  </si>
  <si>
    <t>Name part - Intended use name - D.10.8.r.1.EU.8 is not null</t>
  </si>
  <si>
    <t>MaxLength constraint failed. The element Name part - Intended use name - D.10.8.r.1.EU.8 exceeds the maximum allowed length.</t>
  </si>
  <si>
    <t xml:space="preserve">D.10.8.r.2a </t>
  </si>
  <si>
    <t>MPID Version Date/Number - D.10.8.r.2a is not null</t>
  </si>
  <si>
    <t>MaxLength constraint failed. The element MPID Version Date/Number - D.10.8.r.2a exceeds the maximum allowed length.</t>
  </si>
  <si>
    <t>Medicinal Product Identifier (MPID) - D.10.8.r.2b is not null</t>
  </si>
  <si>
    <t xml:space="preserve">D.10.8.r.2b </t>
  </si>
  <si>
    <t>Since the element MPID Version Date/Number - D.10.8.r.2a has a value, the element Medicinal Product Identifier (MPID) - D.10.8.r.2b must contain a value.</t>
  </si>
  <si>
    <t xml:space="preserve">D.10.8.r.3b </t>
  </si>
  <si>
    <t xml:space="preserve">D.10.8.r.3a </t>
  </si>
  <si>
    <t>PhPID Version Date/Number - D.10.8.r.3a is not null</t>
  </si>
  <si>
    <t>MaxLength constraint failed. The element PhPID Version Date/Number - D.10.8.r.3a exceeds the maximum allowed length.</t>
  </si>
  <si>
    <t>Pharmaceutical Product Identifier (PhPID) - D.10.8.r.3b is not null</t>
  </si>
  <si>
    <t>Since the element PhPID Version Date/Number - D.10.8.r.3a has a value, the element Pharmaceutical Product Identifier (PhPID) - D.10.8.r.3b must contain a value.</t>
  </si>
  <si>
    <t>if Relevant Past Drug History of Parent - D.10 section is provided</t>
  </si>
  <si>
    <t xml:space="preserve">D.10.8.r.EU.r.1 </t>
  </si>
  <si>
    <t>Substance / Specified Substance Name - D.10.8.r.EU.r.1 is not null</t>
  </si>
  <si>
    <t>MaxLength constraint failed. The element Substance / Specified Substance Name - D.10.8.r.EU.r.1 exceeds the maximum allowed length.</t>
  </si>
  <si>
    <t xml:space="preserve">D.10.8.r.EU.r.2a </t>
  </si>
  <si>
    <t>Substance/Specified Substance TermID Version Date/Number - D.10.8.r.EU.r.2a is not null</t>
  </si>
  <si>
    <t>MaxLength constraint failed. The element Substance/Specified Substance TermID Version Date/Number - D.10.8.r.EU.r.2a exceeds the maximum allowed length.</t>
  </si>
  <si>
    <t>Substance/Specified Substance TermID - D.10.8.r.EU.r.2b is not null</t>
  </si>
  <si>
    <t xml:space="preserve">D.10.8.r.EU.r.2b </t>
  </si>
  <si>
    <t>Since the element Substance/Specified Substance TermID Version Date/Number - D.10.8.r.EU.r.2a has a value, the element Substance/Specified Substance TermID - D.10.8.r.EU.r.2b must contain a value.</t>
  </si>
  <si>
    <t xml:space="preserve">D.10.8.r.EU.r.3a </t>
  </si>
  <si>
    <t>Strength (number) - D.10.8.r.EU.r.3a is not null</t>
  </si>
  <si>
    <t>MaxLength constraint failed. The element Strength (number) - D.10.8.r.EU.r.3a exceeds the maximum allowed length.</t>
  </si>
  <si>
    <t>Strength (number) - D.10.8.r.EU.r.3a is not null and length &lt;= 10</t>
  </si>
  <si>
    <t>The element Strength (number) - D.10.8.r.EU.r.3a {element.Strength (number)} has an invalid value according to its data type.</t>
  </si>
  <si>
    <t>Strength (unit) - D.10.8.r.EU.r.3b is not null</t>
  </si>
  <si>
    <t>Since the element Strength (unit) - D.10.8.r.EU.r.3b has a value, the element Strength (number) - D.10.8.r.EU.r.3a must contain a value.</t>
  </si>
  <si>
    <t xml:space="preserve">D.10.8.r.EU.r.3b </t>
  </si>
  <si>
    <t>Since the element Strength (number) - D.10.8.r.EU.r.3a has a value, the element Strength (unit) - D.10.8.r.EU.r.3b must contain a value.</t>
  </si>
  <si>
    <t>Strength (unit) - D.10.8.r.EU.r.3b</t>
  </si>
  <si>
    <t>Enumeration constraint failed. The element Strength (unit) - D.10.8.r.EU.r.3b has an invalid value according to its data type.</t>
  </si>
  <si>
    <t>Batch Reciever (N.1.4)</t>
  </si>
  <si>
    <t>must match a value in lk_spain_state_province_codes. Values 00 to 19.</t>
  </si>
  <si>
    <t>must match a value in lk_country (excluding value of "EU")</t>
  </si>
  <si>
    <t>must match a value in lk_country (including value of "EU")</t>
  </si>
  <si>
    <t>IMPLEMENT BUT DISABLE RULE</t>
  </si>
  <si>
    <t>must match a value in lk_country )including value of "EU")</t>
  </si>
  <si>
    <t>ucum lookups</t>
  </si>
  <si>
    <t>The attachment media type must match file extension</t>
  </si>
  <si>
    <t>Must be value ifrom Dosage Form List</t>
  </si>
  <si>
    <t>NI</t>
  </si>
  <si>
    <t>MSK</t>
  </si>
  <si>
    <t>UNK</t>
  </si>
  <si>
    <t>NA</t>
  </si>
  <si>
    <t>ASKU</t>
  </si>
  <si>
    <t>NASK</t>
  </si>
  <si>
    <t>NINF</t>
  </si>
  <si>
    <t>PINF</t>
  </si>
  <si>
    <t>Yes</t>
  </si>
  <si>
    <t>Null Flag Applicable? (Yes\No)
Note: any blank value means "No"</t>
  </si>
  <si>
    <t>PARENT TAG</t>
  </si>
  <si>
    <t>Relevant Past Drug History</t>
  </si>
  <si>
    <t>Relevant Past Drug History of Parent</t>
  </si>
  <si>
    <t>Drug(s) Information</t>
  </si>
  <si>
    <t>Drug(S) Information</t>
  </si>
  <si>
    <t>Additional Information on Drug</t>
  </si>
  <si>
    <t>AtMostOneError</t>
  </si>
  <si>
    <t>Only one of these elements can contain a value for each causality assesment: EU Method of Assessment - G.k.9.i.2.r.2.EU.1 and Method of Assessment - G.k.9.i.2.r.2</t>
  </si>
  <si>
    <r>
      <t xml:space="preserve">EU Source of Assessment - G.k.9.i.2.r.1.EU.1 </t>
    </r>
    <r>
      <rPr>
        <b/>
        <sz val="11"/>
        <color indexed="10"/>
        <rFont val="Calibri"/>
        <family val="2"/>
      </rPr>
      <t>is null</t>
    </r>
    <r>
      <rPr>
        <sz val="11"/>
        <color indexed="17"/>
        <rFont val="Calibri"/>
        <family val="2"/>
      </rPr>
      <t xml:space="preserve"> and EU Method of Assessment - G.k.9.i.2.r.2.EU.1 </t>
    </r>
    <r>
      <rPr>
        <b/>
        <sz val="11"/>
        <color indexed="10"/>
        <rFont val="Calibri"/>
        <family val="2"/>
      </rPr>
      <t xml:space="preserve">is null </t>
    </r>
    <r>
      <rPr>
        <sz val="11"/>
        <color indexed="17"/>
        <rFont val="Calibri"/>
        <family val="2"/>
      </rPr>
      <t xml:space="preserve">and EU Result of Assessment - G.k.9.i.2.r.3.EU.1 </t>
    </r>
    <r>
      <rPr>
        <b/>
        <sz val="11"/>
        <color indexed="10"/>
        <rFont val="Calibri"/>
        <family val="2"/>
      </rPr>
      <t>is null</t>
    </r>
  </si>
  <si>
    <t>Only one of these elements can contain a value for each causality assesment: Method of Assessment - G.k.9.i.2.r.2 and EU Method of Assessment - G.k.9.i.2.r.2.EU.1</t>
  </si>
  <si>
    <t>Warning</t>
  </si>
  <si>
    <t>value must be found as public product index or product index owned by the same HQ as the sender.  Note: Product index given may be either text or PIX code</t>
  </si>
  <si>
    <t>The field Medicinal Product Name as Reported by the Primary Source - G.k.2.2 must be a valid medicinal product</t>
  </si>
  <si>
    <t>The field Substance / Specified Substance Name - G.k.2.3.r.1 must be provided</t>
  </si>
  <si>
    <t>if Substance section is provided</t>
  </si>
  <si>
    <t>The field Name of Drug as Reported - D.8.r.1 must be provided if the Relevant Past Drug History - D.8 section is provided.</t>
  </si>
  <si>
    <t>The field Name of Drug as Reported - D.10.8.r.1 must be provided if the Relevant Past Drug History - D.10 section is provided.</t>
  </si>
  <si>
    <t>Must be one of 'true' or 'false'</t>
  </si>
  <si>
    <t>Date conversion of value given to  one of (CCYYMMDD or CCYYMMDDHH or CCYYMMDDHHMM or CCYYMMDDHHMMSS)  must be valid date.</t>
  </si>
  <si>
    <t>Date conversion of value given to  one of (CCYY or CCYYMM or CCYYMMDD or CCYYMMDDHH or CCYYMMDDHHMM or CCYYMMDDHHMMSS)  must be valid date.</t>
  </si>
  <si>
    <t>Enumeration constraint failed. The element EU Method of Assessment - G.k.9.i.2.r.2.EU.1 has an invalid value according to its data type.</t>
  </si>
  <si>
    <t>Yes - as covered by xsd</t>
  </si>
  <si>
    <t>Must be value from UCUM Lists from one the allowable values (Decade,Year,Month,Week,Day,Hour,Minute,Second,Trimester)</t>
  </si>
  <si>
    <t>Must be value from UCUM Lists (no constraints)</t>
  </si>
  <si>
    <t>At least 2 of the following meddra versions are not null (D.7.1.r.1a - MedDRA Version for Medical History, D.8.r.6a - MedDRA Version for Indication, D.8.r.7a - MedDRA Version for Reaction, D.9.2.r.1a - MedDRA Version for Reported Cause(s) of Death,D.9.4.r.1a - MedDRA Version for Autopsy-determined Cause(s) of Death, D.10.7.1.r.1a - MedDRA Version for Medical History,D.10.8.r.6a - MedDRA Version for Indication, D.10.8.r.7a - MedDRA Version for Reaction, E.i.2.1a - MedDRA Version for Reaction / Event, F.r.2.2a - MedDRA Version for Test Name, G.k.7.r.2a - MedDRA Version for Indication, H.3.r.1a - MedDRA Version for Sender's Diagnosis / Syndrome and / or Reclassification of Reaction / Event)</t>
  </si>
  <si>
    <t>All provided meddra versions must reference the same meddra version for MedDRA Version for Reaction / Event - E.i.2.1a per safety report</t>
  </si>
  <si>
    <t>The requested MedDRA version needs to be the same for all instances where the MEdDRA version is provided.</t>
  </si>
  <si>
    <t>Must be value from UCUM Lists (TIME_INTERVAL) from one the allowable values (Year, Month, Week, Day, Hour, Decade)</t>
  </si>
  <si>
    <t>Must be value from UCUM Lists (TIME_INTERVAL) from one the allowable values (Month, Week, Day,Trimester)</t>
  </si>
  <si>
    <t>Must be value from UCUM Lists (TIME_INTERVAL) from one the allowable values (Year, Decade)</t>
  </si>
  <si>
    <t>Must be value from UCUM Lists (TIME_INTERVAL) from one the allowable values (Decade,Year,Month,Week,Day,Hour,Minute,Second,Trimester)</t>
  </si>
  <si>
    <t>drug-reaction section is provided</t>
  </si>
  <si>
    <r>
      <t xml:space="preserve">(EU Method of Assessment - G.k.9.i.2.r.2.EU.1 is not null and EU Source of Assessment - G.k.9.i.2.r.1.EU.1 is not null and EU Result of Assessment - G.k.9.i.2.r.3.EU.1 is not null and Source of Assessment - G.k.9.i.2.r.1 </t>
    </r>
    <r>
      <rPr>
        <b/>
        <sz val="11"/>
        <color indexed="10"/>
        <rFont val="Calibri"/>
        <family val="2"/>
      </rPr>
      <t>is null</t>
    </r>
    <r>
      <rPr>
        <sz val="11"/>
        <color indexed="17"/>
        <rFont val="Calibri"/>
        <family val="2"/>
      </rPr>
      <t xml:space="preserve"> and Method of Assessment - G.k.9.i.2.r.2 </t>
    </r>
    <r>
      <rPr>
        <b/>
        <sz val="11"/>
        <color indexed="10"/>
        <rFont val="Calibri"/>
        <family val="2"/>
      </rPr>
      <t>is null</t>
    </r>
    <r>
      <rPr>
        <sz val="11"/>
        <color indexed="17"/>
        <rFont val="Calibri"/>
        <family val="2"/>
      </rPr>
      <t xml:space="preserve"> and Result of Assessment - G.k.9.i.2.r.3 </t>
    </r>
    <r>
      <rPr>
        <b/>
        <sz val="11"/>
        <color indexed="10"/>
        <rFont val="Calibri"/>
        <family val="2"/>
      </rPr>
      <t>is null</t>
    </r>
    <r>
      <rPr>
        <b/>
        <sz val="11"/>
        <rFont val="Calibri"/>
        <family val="2"/>
      </rPr>
      <t>) OR</t>
    </r>
  </si>
  <si>
    <t>drug-reaction assessment section</t>
  </si>
  <si>
    <r>
      <rPr>
        <b/>
        <sz val="11"/>
        <color indexed="17"/>
        <rFont val="Calibri"/>
        <family val="2"/>
      </rPr>
      <t>Assesment must be either EU or non EU assesment as follows:</t>
    </r>
    <r>
      <rPr>
        <sz val="11"/>
        <color indexed="17"/>
        <rFont val="Calibri"/>
        <family val="2"/>
      </rPr>
      <t xml:space="preserve">
((EU Method of Assessment - G.k.9.i.2.r.2.EU.1 is not null or EU Source of Assessment - G.k.9.i.2.r.1.EU.1 is not null or EU Result of Assessment - G.k.9.i.2.r.3.EU.1 is not null) and Source of Assessment - G.k.9.i.2.r.1 </t>
    </r>
    <r>
      <rPr>
        <b/>
        <sz val="11"/>
        <color indexed="10"/>
        <rFont val="Calibri"/>
        <family val="2"/>
      </rPr>
      <t>is null</t>
    </r>
    <r>
      <rPr>
        <sz val="11"/>
        <color indexed="17"/>
        <rFont val="Calibri"/>
        <family val="2"/>
      </rPr>
      <t xml:space="preserve"> and Method of Assessment - G.k.9.i.2.r.2 </t>
    </r>
    <r>
      <rPr>
        <b/>
        <sz val="11"/>
        <color indexed="10"/>
        <rFont val="Calibri"/>
        <family val="2"/>
      </rPr>
      <t>is null</t>
    </r>
    <r>
      <rPr>
        <sz val="11"/>
        <color indexed="17"/>
        <rFont val="Calibri"/>
        <family val="2"/>
      </rPr>
      <t xml:space="preserve"> and Result of Assessment - G.k.9.i.2.r.3 </t>
    </r>
    <r>
      <rPr>
        <b/>
        <sz val="11"/>
        <color indexed="10"/>
        <rFont val="Calibri"/>
        <family val="2"/>
      </rPr>
      <t>is null)</t>
    </r>
    <r>
      <rPr>
        <b/>
        <sz val="11"/>
        <rFont val="Calibri"/>
        <family val="2"/>
      </rPr>
      <t xml:space="preserve">) OR </t>
    </r>
    <r>
      <rPr>
        <sz val="11"/>
        <rFont val="Calibri"/>
        <family val="2"/>
      </rPr>
      <t>((Source of Assessment - G.k.9.i.2.r.1 is not null or Method of Assessment - G.k.9.i.2.r.2 is not null or Result of Assessment - G.k.9.i.2.r.3 is not null) AND EU Method of Assessment - G.k.9.i.2.r.2.EU.1</t>
    </r>
    <r>
      <rPr>
        <b/>
        <sz val="11"/>
        <color indexed="10"/>
        <rFont val="Calibri"/>
        <family val="2"/>
      </rPr>
      <t xml:space="preserve"> is null </t>
    </r>
    <r>
      <rPr>
        <sz val="11"/>
        <rFont val="Calibri"/>
        <family val="2"/>
      </rPr>
      <t xml:space="preserve">and EU Source of Assessment - G.k.9.i.2.r.1.EU.1  </t>
    </r>
    <r>
      <rPr>
        <b/>
        <sz val="11"/>
        <color indexed="10"/>
        <rFont val="Calibri"/>
        <family val="2"/>
      </rPr>
      <t xml:space="preserve">is null </t>
    </r>
    <r>
      <rPr>
        <sz val="11"/>
        <rFont val="Calibri"/>
        <family val="2"/>
      </rPr>
      <t xml:space="preserve"> and EU Result of Assessment - G.k.9.i.2.r.3.EU.1 </t>
    </r>
    <r>
      <rPr>
        <b/>
        <sz val="11"/>
        <color indexed="10"/>
        <rFont val="Calibri"/>
        <family val="2"/>
      </rPr>
      <t>is null</t>
    </r>
    <r>
      <rPr>
        <sz val="11"/>
        <rFont val="Calibri"/>
        <family val="2"/>
      </rPr>
      <t>)</t>
    </r>
  </si>
  <si>
    <t>drug-reaction assessment section is provided and one of the following fields is not null
(Source of Assessment - G.k.9.i.2.r.1 
Method of Assessment - G.k.9.i.2.r.2 
Result of Assessment - G.k.9.i.2.r.3 
EU Method of Assessment - G.k.9.i.2.r.2.EU.1 
EU Source of Assessment - G.k.9.i.2.r.1.EU.1  
EU Result of Assessment - G.k.9.i.2.r.3.EU.1)</t>
  </si>
  <si>
    <t>DEPRECATED BY 747</t>
  </si>
  <si>
    <t>Only one of these can contain a value for each causality assesment: EU Drug Reaction Assessment or other Drug Reaction Assessments</t>
  </si>
  <si>
    <t>InvalidFile</t>
  </si>
  <si>
    <t>The attachment must be a valid non-corrupted file</t>
  </si>
  <si>
    <t>The file in the Included Documents - C.1.6.1r.2 is reported as corrupted</t>
  </si>
  <si>
    <t>The file in the Included Documents - C.4.r.2 is reported as corrupted</t>
  </si>
  <si>
    <t>YES as duplicate of R34</t>
  </si>
  <si>
    <t>Batch Receiver Identifier - N.1.4 is not null and Message Receiver Identifier - N.2.r.3 is not null</t>
  </si>
  <si>
    <t>Message Sender Identifier - N.2.r.2 - N.1.3 is not null and Batch Sender Identifier - N.1.3 is not null</t>
  </si>
  <si>
    <t>value must be identical to Batch Sender Identifier - N.1.3</t>
  </si>
  <si>
    <t xml:space="preserve">Since the element  Message Sender Identifier - N.2.r.2 has a value, the element  Batch Sender Identifier - N.1.3 must contain the same value. </t>
  </si>
  <si>
    <t>The element Test Result (value / qualifier) - F.r.3.2 {element.Test Result (value / qualifier)} has an invalid value according to its data type.</t>
  </si>
  <si>
    <t>Must be value from UCUM Lists from one the allowable values (UNIT)</t>
  </si>
  <si>
    <t>The element Normal High Value - F.r.5 {element.Normal High Value)} has an invalid value according to its data type.</t>
  </si>
  <si>
    <t>The element Normal Low Value - F.r.4 {element.Normal Low Value)} has an invalid value according to its data type.</t>
  </si>
  <si>
    <t>The attachment must have one of the following allowable mime types:
application/pdf 
image/jpeg
 text/plain
 text/rtf
 image/tiff 
text/html 
application/msword 
application/vnd.openxmlformats-officedocument.wordprocessingml.document
 application/vnd.ms-excel
 application/dicom</t>
  </si>
  <si>
    <t>Since the element Characterisation of Drug Role - G.k.1 has a value of 1 or 3, the element Batch / Lot Number - G.k.4.r.7 must contain a value</t>
  </si>
  <si>
    <r>
      <t>First Sender of This Case</t>
    </r>
    <r>
      <rPr>
        <b/>
        <sz val="11"/>
        <color indexed="17"/>
        <rFont val="Calibri"/>
        <family val="2"/>
      </rPr>
      <t xml:space="preserve"> Code system version</t>
    </r>
  </si>
  <si>
    <t>C.1.8.2.CSV</t>
  </si>
  <si>
    <t>The field First Sender of This Case Code system version - C.1.8.2.CSV must not be null</t>
  </si>
  <si>
    <t>The field First Sender of This Case Code system version - C.1.8.2.CSV must be provided</t>
  </si>
  <si>
    <t>LookupCSVversion</t>
  </si>
  <si>
    <t>Must match a current term from the First Sender of This Case Code system version - C.1.8.2.CSV</t>
  </si>
  <si>
    <t>N.1.1.CSV</t>
  </si>
  <si>
    <t>Types of Message in batch code system version</t>
  </si>
  <si>
    <t>Must match a current term from the Types of Message in batch code system version - N.1.1.CSV</t>
  </si>
  <si>
    <t>The field Types of Message in batch code system version - N.1.1.CSV must not be null</t>
  </si>
  <si>
    <t>The field Types of Message in batch code system version - N.1.1.CSV must be provided</t>
  </si>
  <si>
    <t>C.1.3.CSV</t>
  </si>
  <si>
    <t>Type of Report code system version</t>
  </si>
  <si>
    <t>Must match a current term from the Type of Report code system version - C.1.3.CSV</t>
  </si>
  <si>
    <t>The field Type of Report code system version - C.1.3.CSV must be provided</t>
  </si>
  <si>
    <t>The field Type of Report code system version - C.1.3.CSV must not be null</t>
  </si>
  <si>
    <t>C.1.11.1.CSV</t>
  </si>
  <si>
    <t>Report Nullification / Amendment code system version</t>
  </si>
  <si>
    <t>The field Report Nullification / Amendment code system version - C.1.11.1.CSV must not be null</t>
  </si>
  <si>
    <t>The field Report Nullification / Amendment code system version - C.1.11.1.CSV must be provided</t>
  </si>
  <si>
    <t>Must match a current term from the Report Nullification / Amendment code system version - C.1.11.1.CSV</t>
  </si>
  <si>
    <t>Qualification code system version</t>
  </si>
  <si>
    <t>C.2.r.4.CSV</t>
  </si>
  <si>
    <t>Must match a current term from the Qualification code system version - C.2.r.4.CSV</t>
  </si>
  <si>
    <t>The field Qualification code system version - C.2.r.4.CSV must be provided</t>
  </si>
  <si>
    <t>The field Qualification code system version - C.2.r.4.CSV must not be null</t>
  </si>
  <si>
    <t>C.3.1.CSV</t>
  </si>
  <si>
    <t>The field Sender Type code system version - C.3.1.CSV must not be null</t>
  </si>
  <si>
    <t>Must match a current term from the Sender Type code system version - C.3.1.CSV</t>
  </si>
  <si>
    <t>The field Sender Type code system version - C.3.1.CSV must be provided</t>
  </si>
  <si>
    <t>C.5.4.CSV</t>
  </si>
  <si>
    <t>Study Type Where Reaction(s) / Event(s) Were Observed code system version</t>
  </si>
  <si>
    <t>Must match a current term from the Study Type Where Reaction(s) / Event(s) Were Observed code system version - C.5.4.CSV</t>
  </si>
  <si>
    <t>The field Study Type Where Reaction(s) / Event(s) Were Observed code system version - C.5.4.CSV must not be null</t>
  </si>
  <si>
    <t>The field Study Type Where Reaction(s) / Event(s) Were Observed code system version - C.5.4.CSV must be provided</t>
  </si>
  <si>
    <t>D.2.3.CSV</t>
  </si>
  <si>
    <t>Patient Age Group (as per reporter) code system version</t>
  </si>
  <si>
    <t>Must match a current term from the Patient Age Group (as per reporter) code system version - D.2.3.CSV</t>
  </si>
  <si>
    <t>The field Patient Age Group (as per reporter) code system version - D.2.3.CSV must not be null</t>
  </si>
  <si>
    <t>The field Patient Age Group (as per reporter) code system version - D.2.3.CSV must be provided</t>
  </si>
  <si>
    <t>E.i.3.1.CSV</t>
  </si>
  <si>
    <t>Term Highlighted by the Reporter code system version</t>
  </si>
  <si>
    <t>The field Term Highlighted by the Reporter code system version -  E.i.3.1.CSV must not be null</t>
  </si>
  <si>
    <t>Must match a current term from the Term Highlighted by the Reporter code system version -  E.i.3.1.CSV</t>
  </si>
  <si>
    <t>The field Term Highlighted by the Reporter code system version -  E.i.3.1.CSV must be provided</t>
  </si>
  <si>
    <t>E.i.7.CSV</t>
  </si>
  <si>
    <t>Outcome of Reaction / Event at the Time of Last Observation code system version</t>
  </si>
  <si>
    <t>Must match a current term from the Outcome of Reaction / Event at the Time of Last Observation code system version -  E.i.7.CSV</t>
  </si>
  <si>
    <t>The field Outcome of Reaction / Event at the Time of Last Observation code system version -  E.i.7.CSV must not be null</t>
  </si>
  <si>
    <t>The field Outcome of Reaction / Event at the Time of Last Observation code system version -  E.i.7.CSV must be provided</t>
  </si>
  <si>
    <t>Test Result (code) code system version</t>
  </si>
  <si>
    <t>F.r.3.1.CSV</t>
  </si>
  <si>
    <t>Must match a current term from the Test Result (code) code system version -  F.r.3.1.CSV</t>
  </si>
  <si>
    <t>The field Test Result (code) code system version -  F.r.3.1.CSV must not be null</t>
  </si>
  <si>
    <t>The field Test Result (code) code system version -  F.r.3.1.CSV must be provided</t>
  </si>
  <si>
    <t>Characterisation of Drug Role code system version</t>
  </si>
  <si>
    <t>G.k.1.CSV</t>
  </si>
  <si>
    <t>Must match a current term from the Characterisation of Drug Role code system version -  G.k.1.CSV</t>
  </si>
  <si>
    <t>The field Characterisation of Drug Role code system version -  G.k.1.CSV must not be null</t>
  </si>
  <si>
    <t>The field Characterisation of Drug Role code system version -  G.k.1.CSV must be provided</t>
  </si>
  <si>
    <t>G.k.8.CSV</t>
  </si>
  <si>
    <t>Action(s) Taken with Drug code system version</t>
  </si>
  <si>
    <t>Must match a current term from the Action(s) Taken with Drug code system version -  G.k.8.CSV</t>
  </si>
  <si>
    <t>The field Action(s) Taken with Drug code system version -  G.k.8.CSV must not be null</t>
  </si>
  <si>
    <t>The field Action(s) Taken with Drug code system version -  G.k.8.CSV must be provided</t>
  </si>
  <si>
    <t>G.k.9.i.2.r.1.EU.1.CSV</t>
  </si>
  <si>
    <t>EU Source of Assessment code system version</t>
  </si>
  <si>
    <t>Must match a current term from the EU Source of Assessment code system version -  G.k.9.i.2.r.1.EU.1.CSV</t>
  </si>
  <si>
    <t>The field EU Source of Assessment code system version -  G.k.9.i.2.r.1.EU.1.CSV must not be null</t>
  </si>
  <si>
    <t>The field EU Source of Assessment code system version -  G.k.9.i.2.r.1.EU.1.CSV must be provided</t>
  </si>
  <si>
    <t>G.k.9.i.2.r.2.EU.1.CSV</t>
  </si>
  <si>
    <t>EU Method of Assessment code system version</t>
  </si>
  <si>
    <t>Must match a current term from the EU Method of Assessment code system version -  G.k.9.i.2.r.2.EU.1.CSV</t>
  </si>
  <si>
    <t>The field EU Method of Assessment code system version -  G.k.9.i.2.r.2.EU.1.CSV must not be null</t>
  </si>
  <si>
    <t>The field EU Method of Assessment code system version -  G.k.9.i.2.r.2.EU.1.CSV must be provided</t>
  </si>
  <si>
    <t>EU Result of Assessment code system version</t>
  </si>
  <si>
    <t>G.k.9.i.2.r.3.EU.1.CSV</t>
  </si>
  <si>
    <t>Must match a current term from the EU Result of Assessment code system version -  G.k.9.i.2.r.3.EU.1.CSV</t>
  </si>
  <si>
    <t>The field EU Result of Assessment code system version -  G.k.9.i.2.r.3.EU.1.CSV must not be null</t>
  </si>
  <si>
    <t>The field EU Result of Assessment code system version -  G.k.9.i.2.r.3.EU.1.CSV must be provided</t>
  </si>
  <si>
    <t>Did Reaction Recur on Re-administration? Code system version</t>
  </si>
  <si>
    <t>G.k.9.i.4.CSV</t>
  </si>
  <si>
    <t>Must match a current term from the Did Reaction Recur on Re-administration? Code system version - G.k.9.i.4.CSV</t>
  </si>
  <si>
    <t>The field Did Reaction Recur on Re-administration? Code system version - G.k.9.i.4.CSV must not be null</t>
  </si>
  <si>
    <t>The field Did Reaction Recur on Re-administration? Code system version - G.k.9.i.4.CSV must be provided</t>
  </si>
  <si>
    <t>G.k.10.r.CSV</t>
  </si>
  <si>
    <t>Additional Information on Drug (coded) (repeat as necessary) code system version</t>
  </si>
  <si>
    <t>Must match a current term from the Additional Information on Drug (coded) (repeat as necessary) code system version - G.k.10.r.CSV</t>
  </si>
  <si>
    <t>The field Additional Information on Drug (coded) (repeat as necessary) code system version - G.k.10.r.CSV must not be null</t>
  </si>
  <si>
    <t>The field Additional Information on Drug (coded) (repeat as necessary) code system version - G.k.10.r.CSV must be provided</t>
  </si>
  <si>
    <t>if drug-reaction assessment section is provided</t>
  </si>
  <si>
    <t>The field Reaction(s) / Event(s) Assessed - G.k.9.i.1 must be provided if the drug-reaction assessment section is provided.</t>
  </si>
  <si>
    <t>Rule needs to be added to EU guide</t>
  </si>
  <si>
    <t>Must reference a reaction as specified in Reaction / Event (MedDRA code) - E.i.2.1b using UUID</t>
  </si>
  <si>
    <t>Enumeration constraint failed. The element Reaction(s) / Event(s) Assessed - G.k.9.i.1 does not relate to a reaction as specified in Reaction / Event (MedDRA code) - E.i.2.1b.</t>
  </si>
  <si>
    <t>The value of field Batch Receiver Identifier - N.1.4 is not recognised as a valid receiver</t>
  </si>
  <si>
    <t>The value of field Message Receiver Identifier - N.2.r.3 is not recognised as a valid receiver</t>
  </si>
  <si>
    <r>
      <t xml:space="preserve">value must be either value 1 from OID </t>
    </r>
    <r>
      <rPr>
        <b/>
        <sz val="11"/>
        <color indexed="17"/>
        <rFont val="Calibri"/>
        <family val="2"/>
      </rPr>
      <t>2.16.840.1.113883.3.989.5.1.1.5.1</t>
    </r>
    <r>
      <rPr>
        <sz val="11"/>
        <color indexed="17"/>
        <rFont val="Calibri"/>
        <family val="2"/>
      </rPr>
      <t xml:space="preserve"> </t>
    </r>
    <r>
      <rPr>
        <b/>
        <sz val="11"/>
        <color indexed="17"/>
        <rFont val="Calibri"/>
        <family val="2"/>
      </rPr>
      <t>OR</t>
    </r>
    <r>
      <rPr>
        <sz val="11"/>
        <color indexed="17"/>
        <rFont val="Calibri"/>
        <family val="2"/>
      </rPr>
      <t xml:space="preserve"> must be value 1 from OID </t>
    </r>
    <r>
      <rPr>
        <b/>
        <sz val="11"/>
        <color indexed="17"/>
        <rFont val="Calibri"/>
        <family val="2"/>
      </rPr>
      <t>2.16.840.1.113883.3.989.2.1.1.1</t>
    </r>
  </si>
  <si>
    <r>
      <t xml:space="preserve">value must be one of values 1 or 2 from OID </t>
    </r>
    <r>
      <rPr>
        <b/>
        <sz val="11"/>
        <color indexed="17"/>
        <rFont val="Calibri"/>
        <family val="2"/>
      </rPr>
      <t>2.16.840.1.113883.3.989.5.1.1.5.1</t>
    </r>
    <r>
      <rPr>
        <sz val="11"/>
        <color indexed="17"/>
        <rFont val="Calibri"/>
        <family val="2"/>
      </rPr>
      <t xml:space="preserve"> </t>
    </r>
    <r>
      <rPr>
        <b/>
        <sz val="11"/>
        <color indexed="17"/>
        <rFont val="Calibri"/>
        <family val="2"/>
      </rPr>
      <t>OR</t>
    </r>
    <r>
      <rPr>
        <sz val="11"/>
        <color indexed="17"/>
        <rFont val="Calibri"/>
        <family val="2"/>
      </rPr>
      <t xml:space="preserve"> must be value 1 from OID </t>
    </r>
    <r>
      <rPr>
        <b/>
        <sz val="11"/>
        <color indexed="17"/>
        <rFont val="Calibri"/>
        <family val="2"/>
      </rPr>
      <t>2.16.840.1.113883.3.989.2.1.1.1</t>
    </r>
  </si>
  <si>
    <t>Date Value in  Date of Most Recent Information for This Report - C.1.5 must be &gt;= date of pre-existing report (i.e. Date Value in  Date of Most Recent Information for This Report - C.1.5)</t>
  </si>
  <si>
    <t>NOT Valid: Date of Most Recent Information for This Report - C.1.5 {element.Date of Most Recent Information for This Report} must be greater than or equal to corresponding Date Report Was First Received from Source - C.1.4 {element.Date Report Was First Received from Source}.</t>
  </si>
  <si>
    <t>Report Nullification / Amendment - C.1.11.1 = 1</t>
  </si>
  <si>
    <t>The referenced case for nullification (Worldwide Unique Case Identification - C.1.8.1) is not permitted for the sending organisation.</t>
  </si>
  <si>
    <t>Pre validation Rule</t>
  </si>
  <si>
    <t>A virus scan of the file attachment is reporting an infected file.</t>
  </si>
  <si>
    <t>must = 1 for one and only instance of primary source section</t>
  </si>
  <si>
    <t>The field Primary Source for Regulatory Purposes - C.2.r.5 must be provided for one and only one instance of this element</t>
  </si>
  <si>
    <t>Must be value from UCUM Lists from one the allowable values (Decade,Year,Month,Week,Day,Hour,Minute,Second,Trimester, cyclical, as necessary, total)</t>
  </si>
  <si>
    <t>Must be a unique value per batch message</t>
  </si>
  <si>
    <t>The value of Sender’s (case) Safety Report Unique Identifier - C.1.1 must be unique per batch message.</t>
  </si>
  <si>
    <t>NOT Valid: Date of Most Recent Information for This Report - C.1.5 {element.Date of Most Recent Information for This Report} must be greater than or equal to  Date of Most Recent Information for This Report - C.1.5 for the pre-existing report.</t>
  </si>
  <si>
    <t>The value of Worldwide Unique Case Identification - C.1.8.1 must be unique per batch message.</t>
  </si>
  <si>
    <t>This rule will stop initial, follow-ups, nullifications relating to the same case number being processed in the same message</t>
  </si>
  <si>
    <t xml:space="preserve">Does organisation requesting nullification of case = the pre-existing case submitted by the same organisation or one of its affiliates. </t>
  </si>
  <si>
    <t>The element Substance/Specified Substance TermID - G.k.2.3.r.2b cannot have a value.</t>
  </si>
  <si>
    <t>The element Medicinal Product Identifier (MPID) - D.8.r.2b cannot have a value.</t>
  </si>
  <si>
    <t>The element Pharmaceutical Product Identifier (PhPID) - D.8.r.3b cannot have a value.</t>
  </si>
  <si>
    <t>The element Substance / Specified Substance Name - D.8.r.EU.r.1 cannot have a value.</t>
  </si>
  <si>
    <t>The element Medicinal Product Identifier (MPID) - D.10.8.r.2b cannot have a value.</t>
  </si>
  <si>
    <t>The element Pharmaceutical Product Identifier (PhPID) - D.10.8.r.3b cannot have a value.</t>
  </si>
  <si>
    <t>The element Substance/Specified Substance TermID - D.10.8.r.EU.r.2b cannot have a value.</t>
  </si>
  <si>
    <t>The element Medicinal Product Identifier (MPID) - G.k.2.1.1b cannot have a value.</t>
  </si>
  <si>
    <t>The element Pharmaceutical Product Identifier (PhPID) - G.k.2.1.2b cannot have a value.</t>
  </si>
  <si>
    <t>The element Device Component TermID - G.k.2.2.EU.9.r.3 cannot have a value.</t>
  </si>
  <si>
    <t>The element Pharmaceutical Dose Form TermID - G.k.4.r.9.2b cannot have a value.</t>
  </si>
  <si>
    <t>The element MPID Version Date/Number - D.8.r.2a cannot have a value.</t>
  </si>
  <si>
    <t>The element PhPID Version Date/Number - D.8.r.3a cannot have a value.</t>
  </si>
  <si>
    <t>The element Substance/Specified Substance TermID Version Date/Number - D.8.r.EU.r.2a cannot have a value.</t>
  </si>
  <si>
    <t>The element MPID Version Date/Number - D.10.8.r.2a cannot have a value.</t>
  </si>
  <si>
    <t>The element PhPID Version Date/Number - D.10.8.r.3a cannot have a value.</t>
  </si>
  <si>
    <t>The element Substance/Specified Substance TermID Version Date/Number - D.10.8.r.EU.r.2a cannot have a value.</t>
  </si>
  <si>
    <t>The element MPID Version Date / Number - G.k.2.1.1a cannot have a value.</t>
  </si>
  <si>
    <t>The element PhPID Version Date/Number - G.k.2.1.2a cannot have a value.</t>
  </si>
  <si>
    <t>The element Device Component TermID version Date/Number - G.k.2.2.EU.9.r.2 cannot have a value.</t>
  </si>
  <si>
    <t>The element Substance/Specified Substance TermID Version Date/Number - G.k.2.3.r.2a cannot have a value.</t>
  </si>
  <si>
    <t>The element Pharmaceutical Dose Form TermID Version Date/Number - G.k.4.r.9.2a cannot have a value.</t>
  </si>
  <si>
    <t>Batch Sender Identifier - N.1.3 is = "MLMService"</t>
  </si>
  <si>
    <t>Batch Receiver Identifier - N.1.4 is = "EVHUMAN" or "EVTEST"</t>
  </si>
  <si>
    <t>The value of field Batch Sender Identifier - N.1.3 cannot be MLMService for reports submitted to EVCTMPROD</t>
  </si>
  <si>
    <t>Route of Administration TermID Version Date / Number - G.k.4.r.11.2a is not null</t>
  </si>
  <si>
    <t xml:space="preserve">Test Name (MedDRA code) - F.r.2.2b is not null </t>
  </si>
  <si>
    <t>The field Study Type Where Reaction(s) / Event(s) Were Observed - C.5.4  must equal to 2 (Individual patient use) or 3 (Other Studies) if the field Type of Report - C.1.3 is equal to 2 (report from study).</t>
  </si>
  <si>
    <t xml:space="preserve">Only one of the below should be filled:
Test Result (code) / F.r.3.1, 
Test Result (value / qualifier) / F.r.3.2, 
Result Unstructured Data (free text) / F.r.3.4 
</t>
  </si>
  <si>
    <r>
      <t>Since the element Test Name (MedDRA code) - F.r.2.2b has a value</t>
    </r>
    <r>
      <rPr>
        <sz val="11"/>
        <color indexed="17"/>
        <rFont val="Calibri"/>
        <family val="2"/>
      </rPr>
      <t xml:space="preserve"> only one of the elements Test Result (code) / F.r.3.1, Test Result (value / qualifier) / F.r.3.2, 
Result Unstructured Data (free text) / F.r.3.4 must contain a value.</t>
    </r>
  </si>
  <si>
    <t>value provided must match regular expression  ^[A-Z]{2}[-]{1}[^-]{1}.+[-]{1}.+$</t>
  </si>
  <si>
    <t>Route of Administration TermID Version Date / Number - G.k.4.r.10.2a must be equal to a supported version of the coding system being used.</t>
  </si>
  <si>
    <t>Route of Administration TermID Version Date / Number - G.k.4.r.11.2a must be equal to a supported version of the coding system being used.</t>
  </si>
  <si>
    <t>The referenced case for nullification (Worldwide Unique Case Identification - C.1.8.1  = {element.Sender’s (case) Safety Report Unique Identifier} is not found.</t>
  </si>
  <si>
    <t>Worldwide Unique Case Identification - C.1.8.1 is not null AND casenullification = 1 AND Case exists for the WWCID with the HQID of the sending organization</t>
  </si>
  <si>
    <t>The Case of the sending organization must be active</t>
  </si>
  <si>
    <t>The referenced case for nullification (Worldwide Unique Case Identification - C.1.8.1 = {element.Sender’s (case) Safety Report Unique Identifier}" belonging to the HQ of the sending organization is not active.</t>
  </si>
  <si>
    <t>G.k.1</t>
  </si>
  <si>
    <t xml:space="preserve">Characterisation of Drug Role - G.k.1 is not null and must be equal to 1or 3 </t>
  </si>
  <si>
    <t>Section Dosage and Relevant Information (repeat as necessary) must be provided</t>
  </si>
  <si>
    <t>Since the element Characterisation of Drug Role - G.k.1 has a value of 1 or 3, at least one instance of the section Dosage and Relevant Information must be provided</t>
  </si>
  <si>
    <t xml:space="preserve">Worldwide Unique Case Identification - C.1.8.1  is not null and casenullification &lt;&gt; 1  </t>
  </si>
  <si>
    <t>Must not match a WWCID for a nullifed case from the same sending organisation (HQ Level - HQID)</t>
  </si>
  <si>
    <t>Only applies when EVHUMAN, EVTEST, EVCTMTEST or EVCTMPROD is the receiver</t>
  </si>
  <si>
    <t>Must be value from ROA List for the referenced CSV in G.k.4.r.11.2a - Route of Administration TermID Version Date / Number</t>
  </si>
  <si>
    <t>Must match a current term from ROA List for the referenced CSV in G.k.4.r.10.2a - Route of Administration TermID Version Date / Number</t>
  </si>
  <si>
    <t>Must match a current LLT from the MedDRA version given in  MedDRA Version for Medical History - D.7.1.r.1a</t>
  </si>
  <si>
    <t>Enumeration constraint failed. The element Route of Administration TermID - G.k.4.r.10.2b must match a valid termID in the version referenced</t>
  </si>
  <si>
    <t>Enumeration constraint failed. The element Parent Route of Administration TermID - G.k.4.r.11.2b must match a valid termID in the version referenced</t>
  </si>
  <si>
    <t>Route of Administration TermID Version Date / Number - G.k.4.r.10.2a is not equal to a supported version of the coding system.</t>
  </si>
  <si>
    <t>Parent Route of Administration TermID Version Date / Number - G.k.4.r.11.2a is not equal to a suported version of the coding system.</t>
  </si>
  <si>
    <t>E.i.</t>
  </si>
  <si>
    <t xml:space="preserve">Reaction(s)/Event(s) </t>
  </si>
  <si>
    <t>At least one Reaction / Event (MedDRA code) E.i.2.1b</t>
  </si>
  <si>
    <t>At least one Reaction MedDRA code must contain a value:</t>
  </si>
  <si>
    <t>Enumeration constraint failed. The element Dose (unit) -  G.k.4.r.1b has an invalid value according to its data type.</t>
  </si>
  <si>
    <t>Study Type Where Reaction(s) / Event(s) Were Observed - C.5.4  must be provided when Type of report - C.1.3 is equal to 2 (Report from studies)</t>
  </si>
  <si>
    <t>At least one of: Study Type Where Reaction(s) / Event(s) Were Observed must be present</t>
  </si>
  <si>
    <t xml:space="preserve">Only applies when EVHUMAN, EVTEST, EVCTMTEST or EVCTMPROD is the receiver. </t>
  </si>
  <si>
    <t>The field Worldwide Unique Case Identification - C.1.8.1 must match a worldwide case id of at least one active case (not nullifed or error) sent by any organisation</t>
  </si>
  <si>
    <t>Test Result (value / qualifier) - F.r.3.3 is not null</t>
  </si>
  <si>
    <t>Since the element Test Result (Unit) - F.r.3.3 has a value, the element Test Result (value / qualifier) - F.r.3.2 must contain a value.</t>
  </si>
  <si>
    <t>Test Result  (value / qualifier) - F.r.3.2 is not null</t>
  </si>
  <si>
    <t>MaxFileSize</t>
  </si>
  <si>
    <t>The attachment must not be greater than 15Mb</t>
  </si>
  <si>
    <t>A document attachment C.1.6.1.r.2 is greater than 15Mb</t>
  </si>
  <si>
    <t>A literature document attachment C.4.r.2 is greater than 15Mb</t>
  </si>
  <si>
    <t>C.5</t>
  </si>
  <si>
    <t>The Study identification fields C.5.2, C.5.3, &amp; C.5.4 can only appear only once within an ICSR</t>
  </si>
  <si>
    <t>The study identification fields C.5.2, C.5.3, &amp; C.5.4 can only appear only once within an ICSR. If they are repeated within the same ICSR the ICSR should result in an error</t>
  </si>
  <si>
    <t>D.1</t>
  </si>
  <si>
    <t>Patient (name or initials) - D.1 can only appear only once within an ICSR. If they are repeated within the same ICSR the ICSR should result in an error</t>
  </si>
  <si>
    <t>Parent Identification - D.10.1 can only appear only once within an ICSR. If they are repeated within the same ICSR the ICSR should result in an error</t>
  </si>
  <si>
    <t>C.3.1</t>
  </si>
  <si>
    <t>Sender Type - C.3.1 can only appear only once within an ICSR. If they are repeated within the same ICSR the ICSR should result in an error</t>
  </si>
  <si>
    <t>Case Narrative Including Clinical Course, Therapeutic Measures, Outcome and Additional Relevant Information - H.1 can only appear once within an ICSR. If they are repeated within the same ICSR the ICSR should result in an error</t>
  </si>
  <si>
    <t>Patient (name or initials) - D.1 can only appear  once within an ICSR</t>
  </si>
  <si>
    <t>Parent Identification - D.10.1 can only appear  once within an ICSR</t>
  </si>
  <si>
    <t>Sender Type - C.3.1 can only appear once within an ICSR.</t>
  </si>
  <si>
    <t>Case Narrative Including Clinical Course, Therapeutic Measures, Outcome and Additional Relevant Information - H.1 can only appear   within an ICSR</t>
  </si>
  <si>
    <t>Drug-Reaction / Reaction</t>
  </si>
  <si>
    <t>Drug-Reaction is not null</t>
  </si>
  <si>
    <t xml:space="preserve">Drug-reaction, Drug-UUID must be associated with a G.k Drug  UUID </t>
  </si>
  <si>
    <t xml:space="preserve">Drug-reaction, Reaction-UUID must be associated with a E.i Reaction  UUID </t>
  </si>
  <si>
    <t>The message contains at least one drug-reaction G.k.9 which is not mapped to any reaction E.i (UUID)</t>
  </si>
  <si>
    <t>The message contains at least one drug-reaction which is not mapped to any drug G.k (UUID)</t>
  </si>
  <si>
    <t>Date conversion of value given to CCYYMMDD must be &lt;= gateway date/time + 12 hrs</t>
  </si>
  <si>
    <t>NOT Valid Date: The value of Date of Most Recent Information for This Report - C.1.5 {element.Date of Creation} is in the future</t>
  </si>
  <si>
    <t>NOT Valid Date: Date Report Was First Received from Source - C.1.4  {element.Date of Creation} is in the future</t>
  </si>
  <si>
    <t>G.k.2.3.r.3b</t>
  </si>
  <si>
    <t>F.r.3.3</t>
  </si>
  <si>
    <t>D.8.r.EU.r.3b</t>
  </si>
  <si>
    <t>D.10.8.r.EU.r.3b</t>
  </si>
  <si>
    <t>G.k.4.r.1b</t>
  </si>
  <si>
    <t>Must be value from UCUM Lists where IS_APPLICABLE_LAB_TEST = 1</t>
  </si>
  <si>
    <t>Enumeration constraint failed. The element Test Result (unit) - F.r.3.3 contains an unsuitable UCUM value.</t>
  </si>
  <si>
    <t>Enumeration constraint failed. Cumulative Dose to First Reaction (unit) - G.k.5b contains an unsuitable UCUM value.</t>
  </si>
  <si>
    <t>Must be value from UCUM Lists where IS_APPLICABLE_DOSAGE = 1</t>
  </si>
  <si>
    <t>Enumeration constraint failed. Dose (unit)  - G.k.4.r.1b  contains an unsuitable UCUM value.</t>
  </si>
  <si>
    <t>Must be value from UCUM Lists where IS_APPLICABLE_STRENGTH = 1</t>
  </si>
  <si>
    <t>Enumeration constraint failed. Strength (unit) - D.8.r.EU.r.3b contains an unsuitable UCUM value.</t>
  </si>
  <si>
    <t>Enumeration constraint failed. Strength (unit) - D.10.8.r.EU.r.3b -  contains an unsuitable UCUM value.</t>
  </si>
  <si>
    <t>Enumeration constraint failed. Strength (unit) - G.k.2.3.r.3b  contains an unsuitable UCUM value.</t>
  </si>
  <si>
    <t xml:space="preserve">for at least one iteration the value must have either "1" or "3" </t>
  </si>
  <si>
    <t>The value "1" or "3 must be present in the element {element.Characterisation of Drug Role} in one of the repeated sections.</t>
  </si>
  <si>
    <t>Since the element MedDRA Version for Sender's Diagnosis / Syndrome and / or Reclassification of Reaction / Event - H.3.r.1a has a value, the element MedDRA Version for Sender's Diagnosis / Syndrome and / or Reclassification of Reaction / Event - H.3.r.1b must contain a value.</t>
  </si>
  <si>
    <t>Since the element MedDRA Version for Indication - G.k.7.r.2a has a value, the element MedDRA Code for Indication - G.k.7.r.2b must contain a value.</t>
  </si>
  <si>
    <t>Since the element MedDRA Version for Test Name - F.r.2.2a has a value, the element MedDRA Code for Test Name - F.r.2.2b must contain a value.</t>
  </si>
  <si>
    <t>Nullflavors allowed</t>
  </si>
  <si>
    <t>Type of Report - C.1.3 is not null and Study Type - C.5.4 is equal to 1, 2 or 3</t>
  </si>
  <si>
    <t>Continuing - D.7.1.r.3 is not missing</t>
  </si>
  <si>
    <t>Must be either 'true' or 'false' or a valid nullflavor</t>
  </si>
  <si>
    <t>Date is not a valid value: {element.Date of Creation} Error: NOT a valid date and time (CCYYMMDDHHMMSS)</t>
  </si>
  <si>
    <t>G.k.2.2.EU.9.r.4</t>
  </si>
  <si>
    <t>Device Batch Lot number - G.k.2.2.EU.9.r.4 is not null</t>
  </si>
  <si>
    <t>MaxLength constraint failed. The element Device Batch Lot number - G.k.2.2.EU.9.r.4 exceeds the maximum allowed length.</t>
  </si>
  <si>
    <t>D.10.1</t>
  </si>
  <si>
    <t>BR241 &amp; BR389 updated to allow the nulflavor "UNK"</t>
  </si>
  <si>
    <t>Since the element  Indication as Reported by the Primary Sourc)  G.k.7.r.1  has a value, the element MedDRA Code for Indication - G.k.7.r.2b must contain a value.</t>
  </si>
  <si>
    <t>Indication as Reported by the Primary Source  - G.k.7.r.1 is not null</t>
  </si>
  <si>
    <t>BR827 Created</t>
  </si>
  <si>
    <t>BR828 Created</t>
  </si>
  <si>
    <t>Duration of Reaction / Event (unit) - E.i.6b has a value, the element Duration of Reaction / Event (number) - E.i.6a must contain a value.</t>
  </si>
  <si>
    <t>At least one of test results (F.r.3.1., F.r.3.2., F.r.3.4)  should populated when test name (MedDRA code) F.r.2.b is populated.</t>
  </si>
  <si>
    <t>Since the element Test Name (MedDRA code) - F.r.2.2b is not null, At least one of test results (F.r.3.1., F.r.3.2., F.r.3.4) must contain a value</t>
  </si>
  <si>
    <t>BR829 Created</t>
  </si>
  <si>
    <t>AtleastOne</t>
  </si>
  <si>
    <t>BR830 Created</t>
  </si>
  <si>
    <t>C</t>
  </si>
  <si>
    <t xml:space="preserve">G.k.9.i.2.r </t>
  </si>
  <si>
    <t>G.k.9.i </t>
  </si>
  <si>
    <t>R3 ref numbers added to BR118, BR747, BR814 &amp; BR815</t>
  </si>
  <si>
    <t>BR831 Created</t>
  </si>
  <si>
    <t>Since the element Age at Time of Onset of Reaction / Event (unit) - D.2.2b has a value, the element Age at Time of Onset of Reaction / Event (number) - D.2.2a must contain a value.</t>
  </si>
  <si>
    <t>At least one of these elements must contain a value:
D.1 - Patient (name or initials) or Patient Initials NullFlavour set to 'Masked'
D.1.1.1 - Patient Medical Record Number(s) and Source(s) of the Record Number (GP Medical Record Number)
D.1.1.2 - Patient Medical Record Number(s) and Source(s) of the Record Number (Specialist Record Number)
D.1.1.3 - Patient Medical Record Number(s) and Source(s) of the Record Number (Hospital Record Number)
D.1.1.4 - Patient Medical Record Number(s) and Source(s) of the Record Number (Investigation Number)
D.2.1 - Date of Birth
D.2.2a - Age at Time of Onset of Reaction / Event (number)
D.2.2.1a - Gestation Period When Reaction / Event Was Observed in the Foetus (number)
D.2.3 - Patient Age Group (as per reporter)
D.5 - Sex</t>
  </si>
  <si>
    <t>BR192 Updated for "MSK" patient initials</t>
  </si>
  <si>
    <t>BR337 Clarification of pre-condition to include nulflavors</t>
  </si>
  <si>
    <t>Date of Death - D.9.1 is not null, value is date in at minimum CCYY format or is a valid nulflavor value</t>
  </si>
  <si>
    <t>length &lt;= 25</t>
  </si>
  <si>
    <t>Sender’s (case) Safety Report Unique Identifier - C.1.1  is not null and casenullification != 1</t>
  </si>
  <si>
    <t>value provided must NOT match regular expression  [^\x00-\x7F]+</t>
  </si>
  <si>
    <t>Sender’s (case) Safety Report Unique Identifier - C.1.1 can not include non-ASCII characters</t>
  </si>
  <si>
    <t>Reporter’s Country Code - C.2.r.3 = "IT" and Primary Source for Regulatory Purposes - C.2.r.5 = 1</t>
  </si>
  <si>
    <t>must match a value in lk_italy_state_province_codes.</t>
  </si>
  <si>
    <t>{element.Reporter’s State or Province} must be a valid Italian state or province code</t>
  </si>
  <si>
    <t xml:space="preserve">List to be implemented </t>
  </si>
  <si>
    <t>Worldwide Unique Case Identification - C.1.8.1 can not include non-ASCII characters</t>
  </si>
  <si>
    <t>MinDate</t>
  </si>
  <si>
    <t>Date conversion of value given to CCYY must be &gt;= 1900</t>
  </si>
  <si>
    <t>NOT Valid Date: The value of Date of Most Recent Information for This Report - C.1.5 can not be before 01/01/1900</t>
  </si>
  <si>
    <t>NOT Valid Date: Date Report Was First Received from Source - C.1.4  {element.Date of Creation}can not be before 01/01/1900</t>
  </si>
  <si>
    <t>NOT Valid Date: The value of Date of Birth - D.2.1 {element.Date of Birth} can not be before 01/01/1900</t>
  </si>
  <si>
    <t>NOT Valid Date: The value of Last Menstrual Period Date - D.6 {element.Last Menstrual Period Date} can not be before 01/01/1900</t>
  </si>
  <si>
    <t>Date conversion of value given to CCYY must be &gt;=1900</t>
  </si>
  <si>
    <t>NOT Valid Date: The value of Start Date - D.7.1.r.2 {element.Start Date} can not be before 01/01/1900</t>
  </si>
  <si>
    <t>Date conversion of value given to CCYYmust be &gt;= 1900</t>
  </si>
  <si>
    <t>NOT Valid Date: The value of End Date - D.7.1.r.4 {element.End Date} can not be before 01/01/1900</t>
  </si>
  <si>
    <t xml:space="preserve">Date conversion of value given to CCYY must be &gt;=1900 </t>
  </si>
  <si>
    <t>NOT Valid Date: The value of Start Date - D.8.r.4 {element.Start Date} can not be before 01/01/1900</t>
  </si>
  <si>
    <t>NOT Valid Date: The value of End Date - D.8.r.5 {element.End Date} can not be before 01/01/1900</t>
  </si>
  <si>
    <t>NOT Valid Date: The value of Date of Death - D.9.1 {element.Date of Death} can not be before 01/01/1900is in the future</t>
  </si>
  <si>
    <t>NOT Valid Date: The value of Date of Birth of Parent - D.10.2.1 {element.Date of Birth of Parent} can not be before 01/01/1900</t>
  </si>
  <si>
    <t>NOT Valid Date: The value of Last Menstrual Period Date of Parent - D.10.3 {element.Last Menstrual Period Date of Parent}can not be before 01/01/1900</t>
  </si>
  <si>
    <t>Date conversion of value given to CCYYMMDD must be &gt;= 1900</t>
  </si>
  <si>
    <t>NOT Valid Date: The value of Start Date - D.10.7.1.r.2 {element.Start Date} can not be before 01/01/1900</t>
  </si>
  <si>
    <t>Date conversion of value given to CCYYMMDD must be &gt;=1900</t>
  </si>
  <si>
    <t>NOT Valid Date: The value of Start Date - D.10.8.r.4 {element.Start Date} can not be before 01/01/1900</t>
  </si>
  <si>
    <t>NOT Valid Date: The value of End Date - D.10.8.r.5 {element.End Date} can not be before 01/01/1900</t>
  </si>
  <si>
    <t>NOT Valid Date: The value of Date of Start of Reaction / Event - E.i.4 {element.Start Date} can not be before 01/01/1900</t>
  </si>
  <si>
    <t>NOT Valid Date: The value of Date of End of Reaction / Event - E.i.5 {element.End Date} can not be before 01/01/1900</t>
  </si>
  <si>
    <t>NOT Valid Date: The value of Test Date - F.r.1  {element.Test Date} can not be before 01/01/1900</t>
  </si>
  <si>
    <t>Date conversion of value given to CCYYMMDDHHMMSS must be &gt;= 1900</t>
  </si>
  <si>
    <t>NOT Valid Date: The value of Date and Time of Start of Drug - G.k.4.r.4 {element.Date and Time of Start of Drug} can not be before 01/01/1900</t>
  </si>
  <si>
    <t>NOT Valid Date: The value of Date and Time of Last Administration - G.k.4.r.5 {element.Date and Time of Last Administration} can not be before 01/01/1900</t>
  </si>
  <si>
    <t>Date of Birth - D.2.1 is not null and Date of Death - D.9.1  is not null</t>
  </si>
  <si>
    <t>Date Value in  Date of Birth  - D.2.1 must be &lt;= the Date of Death - D.9.1</t>
  </si>
  <si>
    <t>NOT Valid: Date of Birth  - D.2.1  must be less  than or equal to the Date of Death - D.9.1.</t>
  </si>
  <si>
    <t>Date Value in  Date of End of Reaction/Event  - E.i.5 must be &lt;= the Date of Death - D.9.1</t>
  </si>
  <si>
    <t>NOT Valid:  Date of End of Reaction/Event  - E.i.5  must be less  than or equal to the Date of Death - D.9.1.</t>
  </si>
  <si>
    <t>Date Value in  Date of Start of Reaction/Event  - E.i.4 must be &lt;= the Date of Death - D.9.1</t>
  </si>
  <si>
    <t>NOT Valid:  Date of Start of Reaction/Event  - E.i.4  must be less  than or equal to the Date of Death - D.9.1.</t>
  </si>
  <si>
    <t>Date of Birth of Parent - D.10.2.1 is not null and Date of birth D.2.1 is not null</t>
  </si>
  <si>
    <t>Date Value in  Birth of Parent - D.10.2.1  must be &gt; the  Date of birth D.2.1</t>
  </si>
  <si>
    <t>NOT Valid:  Birth of Parent - D.10.2.1   must be greater than  the Date of birth D.2.1</t>
  </si>
  <si>
    <t>Date conversion of value given to CCYYMMDDHHMMSS must be &lt;=  CET date/time + 12 hrs.</t>
  </si>
  <si>
    <t>Only the nulflavor "MSK" counts as a valid value for this rule, the other nulflavors are excluded. The Flag “MSK” is not allowed in D.2.2a - Age at Time of Onset of Reaction / Event (number) D.2.2.1a - Gestation Period When Reaction / Event Was Observed in the Foetus (number) D.2.3 - Patient Age Group (as per reporter) D.5 - Sex</t>
  </si>
  <si>
    <t xml:space="preserve">Date of Birth - D.2.1 is not null </t>
  </si>
  <si>
    <t>Date conversion of value given to CCYYMMDD must be &lt;=  CET date/time + 12 hours.</t>
  </si>
  <si>
    <t>Date conversion of value given to CCYYMMDD must be &lt;= CET date/time + 12 hours.</t>
  </si>
  <si>
    <t>For transmissions to EVCTM:The field Study Registration Number - C.5.1.r.1 must contain a valid EudraCT or EU Trial number</t>
  </si>
  <si>
    <t>generic = EVCT-000000-16
A valid EudraCT or EU Trial Number should match with an authorised number in the EudraCT or CTIS  database 
EudraCT numbers should have the format YYYY-NNNNNN-CC, where
 YYYY is the year in which the number has been issued,
 NNNNNN is a six digit sequential number,
 CC is a check digit.
EU Trial numbers should have the format YYYY-5NNNNN-CC-VV</t>
  </si>
  <si>
    <t>The value must be a valid (or generic) EudraCT or EU Trial number</t>
  </si>
  <si>
    <t xml:space="preserve">The value must be a valid (or generic) EudraCT or EU trial number </t>
  </si>
  <si>
    <r>
      <rPr>
        <b/>
        <sz val="10"/>
        <rFont val="Arial"/>
        <family val="2"/>
      </rPr>
      <t>EU IG revision 2 business rule updates</t>
    </r>
    <r>
      <rPr>
        <sz val="10"/>
        <rFont val="Arial"/>
        <family val="2"/>
      </rPr>
      <t xml:space="preserve">
BR635 Enabled and field length changed to 25,  
BR638 enabled, BR639 enabled
BR641 &amp; BR647 field length changed to 25
BR636, BR637, BR797, BR642, BR648 &amp; BR798, BR644, BR650 disabled 
BR192 modified to allow the nulflavor "MSK" to be used
BR831 Created
BR832 Created
BR833 Created Italian province codes
BR834 Created
BR835,BR836,BR837,BR838,BR839,BR840,BR841,BR842,BR843,BR844,BR845,BR846,BR847,BR848,BR849,BR850,BR851,BR852,BR853,BR854, BR857 Created for minimum date year of 1900
BR855 Created
BR856 Created
BR858 Created
BR859 Created
BR860 Created
BR861 Created
BR173 Updated error text to include EU trial numbers
BR174 Updated error text to include EU trial numbers</t>
    </r>
  </si>
  <si>
    <t>Enumeration constraint failed. The element Route of Administration TermID - G.k.4.r.10.2b must match a valid termID</t>
  </si>
  <si>
    <t xml:space="preserve">Route of Administration TermID - Must match a current term from ROA List </t>
  </si>
  <si>
    <t xml:space="preserve">Parent Route of Administration TermID - Must match a current term from the RoA List </t>
  </si>
  <si>
    <t xml:space="preserve">Enumeration constraint failed. The element Parent Route of Administration TermID - G.k.4.r.11.2b must match a valid termID </t>
  </si>
  <si>
    <t>The field Reporter’s State or Province - C.2.r.2.5  must be provided if the field Reporter’s Country Code - C.2.r.3 is Italy</t>
  </si>
  <si>
    <t>Date of Birth has the nulflavor "MSK"</t>
  </si>
  <si>
    <t>If nullflavor “MSK” is used in the Date of Birth field D.2.1 then either the Patient age (number) D.2.2a or Patient age group D.2.3 must be populated</t>
  </si>
  <si>
    <t>If nullflavor “MSK” is used in the date of birth field then either the patient age or patient age group should be completed</t>
  </si>
  <si>
    <t>Date of Start of Reaction / Event - E.i.4 is not null and Date of End of Reaction / Event - E.i.5 is not null</t>
  </si>
  <si>
    <t>Date Value in  Date of End of Reaction / Event - E.i.5 must be &gt;= corresponding Date of Start of Reaction / Event - E.i.4</t>
  </si>
  <si>
    <t>NOT Valid: Date of End of Reaction / Event - E.i.5 {element.End Date} must be greater than or equal to corresponding Date of Start of Reaction / Event - E.i.4 {element.Start Date}.</t>
  </si>
  <si>
    <t>should be greater than or equal</t>
  </si>
  <si>
    <t>Start Date - D.8.r.4 is not null and End Date - D.8.r.5 is not null</t>
  </si>
  <si>
    <t>Date Value in  End Date - D.8.r.5 must be &gt;= corresponding Start Date - D.8.r.4</t>
  </si>
  <si>
    <t>NOT Valid: End Date - D.8.r.5 {element.End Date} must be greater than or equal to corresponding Start Date - D.8.r.4 {element.Start Date}.</t>
  </si>
  <si>
    <t>Start Date - D.7.1.r.2 is not null and End Date - D.7.1.r.4 is not null</t>
  </si>
  <si>
    <t>Date Value in  End Date - D.7.1.r.4 must be &gt;= corresponding Start Date - D.7.1.r.2</t>
  </si>
  <si>
    <t>NOT Valid: End Date - D.7.1.r.4 {element.End Date} must be greater than or equal to corresponding Start Date - D.7.1.r.2 {element.Start Date}.</t>
  </si>
  <si>
    <t xml:space="preserve">F.r.2.1 </t>
  </si>
  <si>
    <t>Test Name (free text)</t>
  </si>
  <si>
    <t>Test Name (free text) - F.r.2.1 is not null</t>
  </si>
  <si>
    <t>MaxLength constraint failed. The element Test Name (free text) - F.r.2.1 exceeds the maximum allowed length.</t>
  </si>
  <si>
    <t>Report Nullification / Amendment - C.1.11.1 = 2</t>
  </si>
  <si>
    <t>amendedCase</t>
  </si>
  <si>
    <t>The amendment report should only be accepted by the EV system if the Sender organisation has previously submitted a report with the same C.1.8.1 Case WWID that received Positive ACK by the system.</t>
  </si>
  <si>
    <t xml:space="preserve">Must match a valid prexisting case based on worldwide case ID that has been submitted by the same case owner organisation . </t>
  </si>
  <si>
    <t>Amendment reports can only be submitted for prexisting valid cases.</t>
  </si>
  <si>
    <t>MedDRA Version for Autopsy-determined Cause(s) of Death</t>
  </si>
  <si>
    <t>Doc_history</t>
  </si>
  <si>
    <t>1.2</t>
  </si>
  <si>
    <t>1.2.1</t>
  </si>
  <si>
    <t>1.3</t>
  </si>
  <si>
    <t>1.4</t>
  </si>
  <si>
    <t>BR44 and BR84 updated so that they are not considered for nullification reports
BR256 should also allow the "UNK" nulflavor</t>
  </si>
  <si>
    <t>1.5</t>
  </si>
  <si>
    <t>BR862 for report amendment was created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</si>
</sst>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b/>
      <sz val="10"/>
      <name val="Arial"/>
      <family val="2"/>
    </font>
    <font>
      <sz val="10"/>
      <name val="Wingdings"/>
      <charset val="2"/>
    </font>
    <font>
      <sz val="10"/>
      <name val="Arial"/>
      <family val="2"/>
    </font>
    <font>
      <b/>
      <sz val="10"/>
      <name val="Wingdings"/>
      <charset val="2"/>
    </font>
    <font>
      <sz val="11"/>
      <color indexed="17"/>
      <name val="Calibri"/>
      <family val="2"/>
    </font>
    <font>
      <b/>
      <sz val="11"/>
      <color indexed="60"/>
      <name val="Calibri"/>
      <family val="2"/>
    </font>
    <font>
      <b/>
      <u/>
      <sz val="11"/>
      <color indexed="60"/>
      <name val="Calibri"/>
      <family val="2"/>
    </font>
    <font>
      <b/>
      <sz val="11"/>
      <color indexed="10"/>
      <name val="Calibri"/>
      <family val="2"/>
    </font>
    <font>
      <b/>
      <u/>
      <sz val="11"/>
      <color indexed="10"/>
      <name val="Calibri"/>
      <family val="2"/>
    </font>
    <font>
      <b/>
      <strike/>
      <sz val="10"/>
      <name val="Arial"/>
      <family val="2"/>
    </font>
    <font>
      <strike/>
      <sz val="10"/>
      <name val="Arial"/>
      <family val="2"/>
    </font>
    <font>
      <b/>
      <sz val="11"/>
      <color indexed="17"/>
      <name val="Calibri"/>
      <family val="2"/>
    </font>
    <font>
      <b/>
      <sz val="11"/>
      <name val="Calibri"/>
      <family val="2"/>
    </font>
    <font>
      <sz val="11"/>
      <name val="Calibri"/>
      <family val="2"/>
    </font>
    <font>
      <sz val="9"/>
      <color indexed="81"/>
      <name val="Tahoma"/>
      <charset val="1"/>
    </font>
    <font>
      <b/>
      <sz val="9"/>
      <color indexed="81"/>
      <name val="Tahoma"/>
      <charset val="1"/>
    </font>
    <font>
      <sz val="11"/>
      <color theme="1"/>
      <name val="Calibri"/>
      <family val="2"/>
      <scheme val="minor"/>
    </font>
    <font>
      <sz val="11"/>
      <color rgb="FF9C0006"/>
      <name val="Calibri"/>
      <family val="2"/>
      <scheme val="minor"/>
    </font>
    <font>
      <sz val="11"/>
      <color rgb="FF006100"/>
      <name val="Calibri"/>
      <family val="2"/>
      <scheme val="minor"/>
    </font>
    <font>
      <sz val="11"/>
      <color rgb="FF3F3F76"/>
      <name val="Calibri"/>
      <family val="2"/>
      <scheme val="minor"/>
    </font>
    <font>
      <sz val="11"/>
      <color rgb="FF9C6500"/>
      <name val="Calibri"/>
      <family val="2"/>
      <scheme val="minor"/>
    </font>
    <font>
      <sz val="10"/>
      <color rgb="FFFF0000"/>
      <name val="Arial"/>
      <family val="2"/>
    </font>
    <font>
      <b/>
      <sz val="10"/>
      <color rgb="FFFF0000"/>
      <name val="Arial"/>
      <family val="2"/>
    </font>
    <font>
      <sz val="10"/>
      <color rgb="FF000000"/>
      <name val="Arial"/>
      <family val="2"/>
    </font>
    <font>
      <sz val="11"/>
      <color rgb="FF333333"/>
      <name val="Arial"/>
      <family val="2"/>
    </font>
    <font>
      <sz val="8"/>
      <name val="Arial"/>
    </font>
  </fonts>
  <fills count="8">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rgb="FFFFC7CE"/>
      </patternFill>
    </fill>
    <fill>
      <patternFill patternType="solid">
        <fgColor rgb="FFC6EFCE"/>
      </patternFill>
    </fill>
    <fill>
      <patternFill patternType="solid">
        <fgColor rgb="FFFFCC99"/>
      </patternFill>
    </fill>
    <fill>
      <patternFill patternType="solid">
        <fgColor rgb="FFFFEB9C"/>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style="thin">
        <color rgb="FF7F7F7F"/>
      </right>
      <top style="thin">
        <color rgb="FF7F7F7F"/>
      </top>
      <bottom style="thin">
        <color rgb="FF7F7F7F"/>
      </bottom>
      <diagonal/>
    </border>
    <border>
      <left/>
      <right style="thin">
        <color rgb="FFB2B2B2"/>
      </right>
      <top style="thin">
        <color rgb="FFB2B2B2"/>
      </top>
      <bottom style="thin">
        <color rgb="FFB2B2B2"/>
      </bottom>
      <diagonal/>
    </border>
  </borders>
  <cellStyleXfs count="6">
    <xf numFmtId="0" fontId="0" fillId="0" borderId="0"/>
    <xf numFmtId="0" fontId="18" fillId="4" borderId="0" applyNumberFormat="0" applyBorder="0" applyAlignment="0" applyProtection="0"/>
    <xf numFmtId="0" fontId="19" fillId="5" borderId="0" applyNumberFormat="0" applyBorder="0" applyAlignment="0" applyProtection="0"/>
    <xf numFmtId="0" fontId="20" fillId="6" borderId="4" applyNumberFormat="0" applyAlignment="0" applyProtection="0"/>
    <xf numFmtId="0" fontId="21" fillId="7" borderId="0" applyNumberFormat="0" applyBorder="0" applyAlignment="0" applyProtection="0"/>
    <xf numFmtId="0" fontId="17" fillId="0" borderId="0"/>
  </cellStyleXfs>
  <cellXfs count="75">
    <xf numFmtId="0" fontId="0" fillId="0" borderId="0" xfId="0"/>
    <xf numFmtId="0" fontId="0" fillId="0" borderId="1" xfId="0" applyBorder="1"/>
    <xf numFmtId="0" fontId="0" fillId="0" borderId="1" xfId="0" applyBorder="1" applyAlignment="1">
      <alignment wrapText="1"/>
    </xf>
    <xf numFmtId="0" fontId="0" fillId="0" borderId="1" xfId="0" applyBorder="1" applyAlignment="1">
      <alignment horizontal="left"/>
    </xf>
    <xf numFmtId="0" fontId="1" fillId="2" borderId="1" xfId="0" applyFont="1" applyFill="1" applyBorder="1" applyAlignment="1">
      <alignment horizontal="center" wrapText="1"/>
    </xf>
    <xf numFmtId="0" fontId="1" fillId="2" borderId="1" xfId="0" applyFont="1" applyFill="1" applyBorder="1" applyAlignment="1">
      <alignment wrapText="1"/>
    </xf>
    <xf numFmtId="0" fontId="1" fillId="2" borderId="1" xfId="0" applyFont="1" applyFill="1" applyBorder="1"/>
    <xf numFmtId="0" fontId="0" fillId="2" borderId="1" xfId="0" applyFill="1" applyBorder="1" applyAlignment="1">
      <alignment horizontal="right"/>
    </xf>
    <xf numFmtId="0" fontId="3" fillId="2" borderId="1" xfId="0" applyFont="1" applyFill="1" applyBorder="1"/>
    <xf numFmtId="0" fontId="3" fillId="2" borderId="1" xfId="0" applyFont="1" applyFill="1" applyBorder="1" applyAlignment="1">
      <alignment horizontal="center" vertical="center"/>
    </xf>
    <xf numFmtId="0" fontId="1" fillId="2" borderId="1" xfId="0" applyFont="1" applyFill="1" applyBorder="1" applyAlignment="1">
      <alignment horizontal="left"/>
    </xf>
    <xf numFmtId="0" fontId="0" fillId="3" borderId="1" xfId="0" applyFill="1" applyBorder="1"/>
    <xf numFmtId="0" fontId="3" fillId="3" borderId="1" xfId="0" applyFont="1" applyFill="1" applyBorder="1"/>
    <xf numFmtId="0" fontId="1" fillId="3" borderId="1" xfId="0" applyFont="1" applyFill="1" applyBorder="1" applyAlignment="1">
      <alignment wrapText="1"/>
    </xf>
    <xf numFmtId="0" fontId="1" fillId="3" borderId="1" xfId="0" applyFont="1" applyFill="1" applyBorder="1"/>
    <xf numFmtId="0" fontId="4" fillId="3" borderId="1" xfId="0" applyFont="1" applyFill="1" applyBorder="1"/>
    <xf numFmtId="0" fontId="1" fillId="3" borderId="1" xfId="0" applyFont="1" applyFill="1" applyBorder="1" applyAlignment="1">
      <alignment horizontal="left"/>
    </xf>
    <xf numFmtId="0" fontId="21" fillId="7" borderId="1" xfId="4" applyBorder="1" applyAlignment="1">
      <alignment wrapText="1"/>
    </xf>
    <xf numFmtId="0" fontId="0" fillId="3" borderId="1" xfId="0" applyFill="1" applyBorder="1" applyAlignment="1">
      <alignment wrapText="1"/>
    </xf>
    <xf numFmtId="0" fontId="3" fillId="3" borderId="1" xfId="0" applyFont="1" applyFill="1" applyBorder="1" applyAlignment="1">
      <alignment wrapText="1"/>
    </xf>
    <xf numFmtId="0" fontId="2" fillId="3" borderId="1" xfId="0" applyFont="1" applyFill="1" applyBorder="1" applyAlignment="1">
      <alignment wrapText="1"/>
    </xf>
    <xf numFmtId="0" fontId="2" fillId="3" borderId="1" xfId="0" applyFont="1" applyFill="1" applyBorder="1" applyAlignment="1">
      <alignment horizontal="center" wrapText="1"/>
    </xf>
    <xf numFmtId="0" fontId="3" fillId="3" borderId="1" xfId="0" applyFont="1" applyFill="1" applyBorder="1" applyAlignment="1">
      <alignment horizontal="left" wrapText="1"/>
    </xf>
    <xf numFmtId="0" fontId="3" fillId="0" borderId="1" xfId="0" applyFont="1" applyBorder="1" applyAlignment="1">
      <alignment wrapText="1"/>
    </xf>
    <xf numFmtId="0" fontId="19" fillId="5" borderId="1" xfId="2" applyBorder="1" applyAlignment="1">
      <alignment wrapText="1"/>
    </xf>
    <xf numFmtId="0" fontId="2" fillId="0" borderId="1" xfId="0" applyFont="1" applyBorder="1" applyAlignment="1">
      <alignment horizontal="center" vertical="center" wrapText="1"/>
    </xf>
    <xf numFmtId="0" fontId="3" fillId="0" borderId="1" xfId="0" applyFont="1" applyBorder="1" applyAlignment="1">
      <alignment horizontal="left" wrapText="1"/>
    </xf>
    <xf numFmtId="0" fontId="19" fillId="5" borderId="1" xfId="2" applyBorder="1" applyAlignment="1">
      <alignment horizontal="left" wrapText="1"/>
    </xf>
    <xf numFmtId="0" fontId="21" fillId="7" borderId="1" xfId="4" applyBorder="1" applyAlignment="1">
      <alignment horizontal="left" wrapText="1"/>
    </xf>
    <xf numFmtId="0" fontId="22" fillId="3" borderId="1" xfId="0" applyFont="1" applyFill="1" applyBorder="1" applyAlignment="1">
      <alignment wrapText="1"/>
    </xf>
    <xf numFmtId="0" fontId="19" fillId="5" borderId="1" xfId="2" applyBorder="1"/>
    <xf numFmtId="0" fontId="18" fillId="4" borderId="1" xfId="1" applyBorder="1" applyAlignment="1">
      <alignment wrapText="1"/>
    </xf>
    <xf numFmtId="0" fontId="3" fillId="0" borderId="1" xfId="0" applyFont="1" applyBorder="1"/>
    <xf numFmtId="49" fontId="0" fillId="0" borderId="0" xfId="0" applyNumberFormat="1"/>
    <xf numFmtId="0" fontId="20" fillId="6" borderId="4" xfId="3" applyAlignment="1">
      <alignment wrapText="1"/>
    </xf>
    <xf numFmtId="0" fontId="20" fillId="6" borderId="4" xfId="3" applyAlignment="1">
      <alignment horizontal="left" wrapText="1"/>
    </xf>
    <xf numFmtId="0" fontId="19" fillId="5" borderId="4" xfId="2" applyBorder="1" applyAlignment="1">
      <alignment horizontal="left" wrapText="1"/>
    </xf>
    <xf numFmtId="0" fontId="19" fillId="5" borderId="0" xfId="2"/>
    <xf numFmtId="0" fontId="19" fillId="5" borderId="4" xfId="2" applyBorder="1" applyAlignment="1">
      <alignment wrapText="1"/>
    </xf>
    <xf numFmtId="0" fontId="19" fillId="5" borderId="1" xfId="2" applyBorder="1" applyAlignment="1" applyProtection="1">
      <alignment wrapText="1"/>
    </xf>
    <xf numFmtId="0" fontId="19" fillId="5" borderId="0" xfId="2" applyBorder="1" applyAlignment="1">
      <alignment horizontal="left" wrapText="1"/>
    </xf>
    <xf numFmtId="0" fontId="19" fillId="5" borderId="5" xfId="2" applyBorder="1" applyAlignment="1">
      <alignment wrapText="1"/>
    </xf>
    <xf numFmtId="0" fontId="19" fillId="5" borderId="5" xfId="2" applyBorder="1" applyAlignment="1">
      <alignment horizontal="left" wrapText="1"/>
    </xf>
    <xf numFmtId="0" fontId="19" fillId="5" borderId="4" xfId="2" applyBorder="1"/>
    <xf numFmtId="0" fontId="1" fillId="2" borderId="2" xfId="0" applyFont="1" applyFill="1" applyBorder="1" applyAlignment="1">
      <alignment horizontal="center" wrapText="1"/>
    </xf>
    <xf numFmtId="0" fontId="1" fillId="2" borderId="2" xfId="0" applyFont="1" applyFill="1" applyBorder="1" applyAlignment="1">
      <alignment horizontal="left"/>
    </xf>
    <xf numFmtId="0" fontId="1" fillId="3" borderId="2" xfId="0" applyFont="1" applyFill="1" applyBorder="1" applyAlignment="1">
      <alignment horizontal="left"/>
    </xf>
    <xf numFmtId="0" fontId="3" fillId="3" borderId="2" xfId="0" applyFont="1" applyFill="1" applyBorder="1" applyAlignment="1">
      <alignment horizontal="left" wrapText="1"/>
    </xf>
    <xf numFmtId="0" fontId="19" fillId="5" borderId="2" xfId="2" applyBorder="1" applyAlignment="1">
      <alignment horizontal="left" wrapText="1"/>
    </xf>
    <xf numFmtId="0" fontId="21" fillId="7" borderId="2" xfId="4" applyBorder="1" applyAlignment="1">
      <alignment horizontal="left" wrapText="1"/>
    </xf>
    <xf numFmtId="0" fontId="19" fillId="5" borderId="2" xfId="2" applyBorder="1" applyAlignment="1">
      <alignment wrapText="1"/>
    </xf>
    <xf numFmtId="0" fontId="19" fillId="5" borderId="6" xfId="2" applyBorder="1" applyAlignment="1">
      <alignment horizontal="left" wrapText="1"/>
    </xf>
    <xf numFmtId="0" fontId="19" fillId="5" borderId="7" xfId="2" applyBorder="1" applyAlignment="1">
      <alignment horizontal="left" wrapText="1"/>
    </xf>
    <xf numFmtId="0" fontId="20" fillId="6" borderId="6" xfId="3" applyBorder="1" applyAlignment="1">
      <alignment horizontal="left" wrapText="1"/>
    </xf>
    <xf numFmtId="0" fontId="3" fillId="0" borderId="2" xfId="0" applyFont="1" applyBorder="1" applyAlignment="1">
      <alignment horizontal="left"/>
    </xf>
    <xf numFmtId="0" fontId="10" fillId="3" borderId="1" xfId="0" applyFont="1" applyFill="1" applyBorder="1" applyAlignment="1">
      <alignment wrapText="1"/>
    </xf>
    <xf numFmtId="0" fontId="11" fillId="3" borderId="1" xfId="0" applyFont="1" applyFill="1" applyBorder="1" applyAlignment="1">
      <alignment wrapText="1"/>
    </xf>
    <xf numFmtId="0" fontId="24" fillId="0" borderId="0" xfId="0" applyFont="1"/>
    <xf numFmtId="0" fontId="19" fillId="5" borderId="0" xfId="2" applyAlignment="1">
      <alignment wrapText="1"/>
    </xf>
    <xf numFmtId="0" fontId="18" fillId="4" borderId="0" xfId="1" applyBorder="1" applyAlignment="1">
      <alignment wrapText="1"/>
    </xf>
    <xf numFmtId="0" fontId="18" fillId="4" borderId="1" xfId="1" applyBorder="1" applyAlignment="1">
      <alignment horizontal="center" vertical="center" wrapText="1"/>
    </xf>
    <xf numFmtId="0" fontId="25" fillId="0" borderId="0" xfId="0" applyFont="1"/>
    <xf numFmtId="49" fontId="1" fillId="0" borderId="1" xfId="0" applyNumberFormat="1" applyFont="1" applyBorder="1"/>
    <xf numFmtId="0" fontId="1" fillId="0" borderId="1" xfId="0" applyFont="1" applyBorder="1"/>
    <xf numFmtId="49" fontId="3" fillId="0" borderId="1" xfId="0" applyNumberFormat="1" applyFont="1" applyBorder="1"/>
    <xf numFmtId="14" fontId="0" fillId="0" borderId="1" xfId="0" applyNumberFormat="1" applyBorder="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3" fillId="2" borderId="1" xfId="0" applyFont="1" applyFill="1" applyBorder="1" applyAlignment="1">
      <alignment horizontal="center" vertical="center" wrapText="1"/>
    </xf>
    <xf numFmtId="0" fontId="22" fillId="2" borderId="1" xfId="0" applyFont="1" applyFill="1" applyBorder="1" applyAlignment="1">
      <alignment horizontal="center" vertical="center"/>
    </xf>
    <xf numFmtId="0" fontId="22" fillId="2" borderId="2" xfId="0" applyFont="1" applyFill="1" applyBorder="1" applyAlignment="1">
      <alignment horizontal="center" vertical="center" wrapText="1"/>
    </xf>
    <xf numFmtId="0" fontId="0" fillId="0" borderId="0" xfId="0" applyAlignment="1">
      <alignment horizontal="center" vertical="center"/>
    </xf>
    <xf numFmtId="0" fontId="1" fillId="2" borderId="1" xfId="0" applyFont="1" applyFill="1" applyBorder="1" applyAlignment="1">
      <alignment horizontal="center" wrapText="1"/>
    </xf>
    <xf numFmtId="0" fontId="1" fillId="2" borderId="3" xfId="0" applyFont="1" applyFill="1" applyBorder="1" applyAlignment="1">
      <alignment horizontal="center" wrapText="1"/>
    </xf>
    <xf numFmtId="0" fontId="1" fillId="2" borderId="2" xfId="0" applyFont="1" applyFill="1" applyBorder="1" applyAlignment="1">
      <alignment horizontal="center" wrapText="1"/>
    </xf>
  </cellXfs>
  <cellStyles count="6">
    <cellStyle name="Bad" xfId="1" builtinId="27"/>
    <cellStyle name="Good" xfId="2" builtinId="26"/>
    <cellStyle name="Input" xfId="3" builtinId="20"/>
    <cellStyle name="Neutral" xfId="4" builtinId="28"/>
    <cellStyle name="Normal" xfId="0" builtinId="0"/>
    <cellStyle name="Normal 2" xfId="5" xr:uid="{D6466CE1-182D-479E-9915-FF7A5AC63ED9}"/>
  </cellStyles>
  <dxfs count="5">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2A1019F6-1E62-4F28-A626-7EBD35AC8CE8}">
      <tableStyleElement type="wholeTable" dxfId="4"/>
      <tableStyleElement type="headerRow"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B1BB4-311C-4944-9D7A-7EEA10FBF5D9}">
  <dimension ref="A2:D14"/>
  <sheetViews>
    <sheetView zoomScaleNormal="100" workbookViewId="0">
      <selection activeCell="B14" sqref="B14"/>
    </sheetView>
  </sheetViews>
  <sheetFormatPr defaultRowHeight="12.75" x14ac:dyDescent="0.2"/>
  <cols>
    <col min="2" max="2" width="11.7109375" customWidth="1"/>
    <col min="3" max="3" width="12.28515625" customWidth="1"/>
    <col min="4" max="4" width="107.28515625" customWidth="1"/>
    <col min="5" max="5" width="21.7109375" customWidth="1"/>
  </cols>
  <sheetData>
    <row r="2" spans="1:4" x14ac:dyDescent="0.2">
      <c r="B2" s="62" t="s">
        <v>1969</v>
      </c>
      <c r="C2" s="63" t="s">
        <v>76</v>
      </c>
      <c r="D2" s="63" t="s">
        <v>77</v>
      </c>
    </row>
    <row r="3" spans="1:4" x14ac:dyDescent="0.2">
      <c r="B3" s="64" t="s">
        <v>1970</v>
      </c>
      <c r="C3" s="65">
        <v>43174</v>
      </c>
      <c r="D3" s="32" t="s">
        <v>1864</v>
      </c>
    </row>
    <row r="4" spans="1:4" x14ac:dyDescent="0.2">
      <c r="B4" s="64" t="s">
        <v>1970</v>
      </c>
      <c r="C4" s="65">
        <v>43215</v>
      </c>
      <c r="D4" s="32" t="s">
        <v>1867</v>
      </c>
    </row>
    <row r="5" spans="1:4" x14ac:dyDescent="0.2">
      <c r="B5" s="64" t="s">
        <v>1970</v>
      </c>
      <c r="C5" s="65">
        <v>43215</v>
      </c>
      <c r="D5" s="32" t="s">
        <v>1868</v>
      </c>
    </row>
    <row r="6" spans="1:4" x14ac:dyDescent="0.2">
      <c r="B6" s="64" t="s">
        <v>1970</v>
      </c>
      <c r="C6" s="65">
        <v>43215</v>
      </c>
      <c r="D6" s="32" t="s">
        <v>1872</v>
      </c>
    </row>
    <row r="7" spans="1:4" x14ac:dyDescent="0.2">
      <c r="B7" s="64" t="s">
        <v>1970</v>
      </c>
      <c r="C7" s="65">
        <v>43290</v>
      </c>
      <c r="D7" s="32" t="s">
        <v>1874</v>
      </c>
    </row>
    <row r="8" spans="1:4" x14ac:dyDescent="0.2">
      <c r="B8" s="64" t="s">
        <v>1970</v>
      </c>
      <c r="C8" s="65">
        <v>43314</v>
      </c>
      <c r="D8" s="32" t="s">
        <v>1878</v>
      </c>
    </row>
    <row r="9" spans="1:4" x14ac:dyDescent="0.2">
      <c r="B9" s="64" t="s">
        <v>1970</v>
      </c>
      <c r="C9" s="65">
        <v>43328</v>
      </c>
      <c r="D9" s="32" t="s">
        <v>1879</v>
      </c>
    </row>
    <row r="10" spans="1:4" x14ac:dyDescent="0.2">
      <c r="B10" s="64" t="s">
        <v>1970</v>
      </c>
      <c r="C10" s="65">
        <v>43336</v>
      </c>
      <c r="D10" s="32" t="s">
        <v>1882</v>
      </c>
    </row>
    <row r="11" spans="1:4" x14ac:dyDescent="0.2">
      <c r="B11" s="64" t="s">
        <v>1971</v>
      </c>
      <c r="C11" s="65">
        <v>43936</v>
      </c>
      <c r="D11" s="32" t="s">
        <v>1883</v>
      </c>
    </row>
    <row r="12" spans="1:4" ht="255" x14ac:dyDescent="0.2">
      <c r="B12" s="64" t="s">
        <v>1972</v>
      </c>
      <c r="C12" s="65">
        <v>44098</v>
      </c>
      <c r="D12" s="23" t="s">
        <v>1940</v>
      </c>
    </row>
    <row r="13" spans="1:4" x14ac:dyDescent="0.2">
      <c r="B13" s="64" t="s">
        <v>1973</v>
      </c>
      <c r="C13" s="65">
        <v>44733</v>
      </c>
      <c r="D13" s="32" t="s">
        <v>1974</v>
      </c>
    </row>
    <row r="14" spans="1:4" x14ac:dyDescent="0.2">
      <c r="A14" s="33"/>
      <c r="B14" s="64" t="s">
        <v>1975</v>
      </c>
      <c r="C14" s="65">
        <v>45530</v>
      </c>
      <c r="D14" s="32" t="s">
        <v>1976</v>
      </c>
    </row>
  </sheetData>
  <phoneticPr fontId="26"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CE943-FF0C-437B-BA79-BB77215D9363}">
  <sheetPr codeName="Sheet14"/>
  <dimension ref="A1:V861"/>
  <sheetViews>
    <sheetView tabSelected="1" zoomScale="85" zoomScaleNormal="85" workbookViewId="0">
      <pane ySplit="3" topLeftCell="A137" activePane="bottomLeft" state="frozen"/>
      <selection activeCell="A7" sqref="A7:A9"/>
      <selection pane="bottomLeft" activeCell="A861" sqref="A861"/>
    </sheetView>
  </sheetViews>
  <sheetFormatPr defaultRowHeight="12.75" x14ac:dyDescent="0.2"/>
  <cols>
    <col min="1" max="1" width="12.5703125" style="1" customWidth="1"/>
    <col min="2" max="2" width="14.140625" style="1" customWidth="1"/>
    <col min="3" max="3" width="37.85546875" style="2" customWidth="1"/>
    <col min="4" max="4" width="10" style="1" customWidth="1"/>
    <col min="5" max="5" width="35.7109375" style="1" customWidth="1"/>
    <col min="6" max="6" width="13.85546875" style="1" customWidth="1"/>
    <col min="7" max="7" width="11.42578125" style="1" customWidth="1"/>
    <col min="8" max="8" width="13.42578125" style="1" customWidth="1"/>
    <col min="9" max="9" width="14.140625" style="1" customWidth="1"/>
    <col min="10" max="10" width="13.7109375" style="1" customWidth="1"/>
    <col min="11" max="11" width="36.7109375" style="3" customWidth="1"/>
    <col min="12" max="19" width="5.28515625" style="1" customWidth="1"/>
    <col min="20" max="20" width="40.42578125" style="54" customWidth="1"/>
    <col min="21" max="22" width="47.7109375" style="1" customWidth="1"/>
  </cols>
  <sheetData>
    <row r="1" spans="1:22" ht="36" customHeight="1" x14ac:dyDescent="0.2">
      <c r="A1" s="4"/>
      <c r="B1" s="4"/>
      <c r="C1" s="4"/>
      <c r="D1" s="4"/>
      <c r="E1" s="4"/>
      <c r="F1" s="4"/>
      <c r="G1" s="73" t="s">
        <v>81</v>
      </c>
      <c r="H1" s="74"/>
      <c r="I1" s="72" t="s">
        <v>1561</v>
      </c>
      <c r="J1" s="72"/>
      <c r="K1" s="4" t="s">
        <v>2</v>
      </c>
      <c r="L1" s="72" t="s">
        <v>1579</v>
      </c>
      <c r="M1" s="72"/>
      <c r="N1" s="72"/>
      <c r="O1" s="72"/>
      <c r="P1" s="72"/>
      <c r="Q1" s="72"/>
      <c r="R1" s="72"/>
      <c r="S1" s="72"/>
      <c r="T1" s="44" t="s">
        <v>3</v>
      </c>
      <c r="U1" s="4"/>
      <c r="V1" s="4"/>
    </row>
    <row r="2" spans="1:22" s="71" customFormat="1" ht="38.25" x14ac:dyDescent="0.2">
      <c r="A2" s="66" t="s">
        <v>79</v>
      </c>
      <c r="B2" s="66" t="s">
        <v>9</v>
      </c>
      <c r="C2" s="66" t="s">
        <v>10</v>
      </c>
      <c r="D2" s="66" t="s">
        <v>0</v>
      </c>
      <c r="E2" s="66" t="s">
        <v>31</v>
      </c>
      <c r="F2" s="68" t="s">
        <v>8</v>
      </c>
      <c r="G2" s="66" t="s">
        <v>13</v>
      </c>
      <c r="H2" s="66" t="s">
        <v>14</v>
      </c>
      <c r="I2" s="66" t="s">
        <v>94</v>
      </c>
      <c r="J2" s="66" t="s">
        <v>93</v>
      </c>
      <c r="K2" s="69"/>
      <c r="L2" s="67" t="s">
        <v>1570</v>
      </c>
      <c r="M2" s="67" t="s">
        <v>1571</v>
      </c>
      <c r="N2" s="67" t="s">
        <v>1572</v>
      </c>
      <c r="O2" s="67" t="s">
        <v>1573</v>
      </c>
      <c r="P2" s="67" t="s">
        <v>1574</v>
      </c>
      <c r="Q2" s="67" t="s">
        <v>1575</v>
      </c>
      <c r="R2" s="67" t="s">
        <v>1576</v>
      </c>
      <c r="S2" s="67" t="s">
        <v>1577</v>
      </c>
      <c r="T2" s="70" t="s">
        <v>56</v>
      </c>
      <c r="U2" s="66" t="s">
        <v>98</v>
      </c>
      <c r="V2" s="66" t="s">
        <v>1130</v>
      </c>
    </row>
    <row r="3" spans="1:22" ht="24.75" customHeight="1" x14ac:dyDescent="0.25">
      <c r="A3" s="7" t="s">
        <v>1</v>
      </c>
      <c r="B3" s="9" t="s">
        <v>9</v>
      </c>
      <c r="C3" s="5"/>
      <c r="D3" s="6"/>
      <c r="E3" s="6"/>
      <c r="F3" s="6"/>
      <c r="G3" s="67" t="s">
        <v>15</v>
      </c>
      <c r="H3" s="66" t="s">
        <v>14</v>
      </c>
      <c r="I3" s="66" t="s">
        <v>12</v>
      </c>
      <c r="J3" s="66" t="s">
        <v>11</v>
      </c>
      <c r="K3" s="10"/>
      <c r="L3" s="8"/>
      <c r="M3" s="8"/>
      <c r="N3" s="8"/>
      <c r="O3" s="8"/>
      <c r="P3" s="8"/>
      <c r="Q3" s="8"/>
      <c r="R3" s="8"/>
      <c r="S3" s="8"/>
      <c r="T3" s="45"/>
      <c r="U3" s="6"/>
      <c r="V3" s="17" t="s">
        <v>1302</v>
      </c>
    </row>
    <row r="4" spans="1:22" x14ac:dyDescent="0.2">
      <c r="A4" s="7"/>
      <c r="B4" s="9"/>
      <c r="C4" s="5"/>
      <c r="D4" s="6"/>
      <c r="E4" s="6"/>
      <c r="F4" s="6"/>
      <c r="G4" s="6"/>
      <c r="H4" s="4"/>
      <c r="I4" s="5"/>
      <c r="J4" s="5"/>
      <c r="K4" s="10"/>
      <c r="L4" s="8"/>
      <c r="M4" s="8"/>
      <c r="N4" s="8"/>
      <c r="O4" s="8"/>
      <c r="P4" s="8"/>
      <c r="Q4" s="8"/>
      <c r="R4" s="8"/>
      <c r="S4" s="8"/>
      <c r="T4" s="45"/>
      <c r="U4" s="6"/>
      <c r="V4" s="6"/>
    </row>
    <row r="5" spans="1:22" x14ac:dyDescent="0.2">
      <c r="A5" s="11"/>
      <c r="B5" s="11"/>
      <c r="C5" s="13"/>
      <c r="D5" s="14"/>
      <c r="E5" s="14"/>
      <c r="F5" s="14"/>
      <c r="G5" s="15"/>
      <c r="H5" s="15"/>
      <c r="I5" s="15"/>
      <c r="J5" s="15"/>
      <c r="K5" s="16"/>
      <c r="L5" s="12"/>
      <c r="M5" s="12"/>
      <c r="N5" s="12"/>
      <c r="O5" s="12"/>
      <c r="P5" s="12"/>
      <c r="Q5" s="12"/>
      <c r="R5" s="12"/>
      <c r="S5" s="12"/>
      <c r="T5" s="46"/>
      <c r="U5" s="14"/>
      <c r="V5" s="14"/>
    </row>
    <row r="6" spans="1:22" ht="15" x14ac:dyDescent="0.25">
      <c r="A6" s="17">
        <v>1</v>
      </c>
      <c r="B6" s="19"/>
      <c r="C6" s="13" t="s">
        <v>82</v>
      </c>
      <c r="D6" s="18"/>
      <c r="E6" s="19" t="s">
        <v>55</v>
      </c>
      <c r="F6" s="18"/>
      <c r="G6" s="20"/>
      <c r="H6" s="20"/>
      <c r="I6" s="20"/>
      <c r="J6" s="20"/>
      <c r="K6" s="22"/>
      <c r="L6" s="21"/>
      <c r="M6" s="21"/>
      <c r="N6" s="21"/>
      <c r="O6" s="21"/>
      <c r="P6" s="21"/>
      <c r="Q6" s="21"/>
      <c r="R6" s="21"/>
      <c r="S6" s="21"/>
      <c r="T6" s="47"/>
      <c r="U6" s="18"/>
      <c r="V6" s="18"/>
    </row>
    <row r="7" spans="1:22" ht="30" x14ac:dyDescent="0.25">
      <c r="A7" s="17">
        <v>2</v>
      </c>
      <c r="B7" s="23" t="s">
        <v>83</v>
      </c>
      <c r="C7" s="24" t="s">
        <v>84</v>
      </c>
      <c r="D7" s="24" t="s">
        <v>4</v>
      </c>
      <c r="E7" s="24" t="s">
        <v>43</v>
      </c>
      <c r="F7" s="2"/>
      <c r="G7" s="25" t="s">
        <v>6</v>
      </c>
      <c r="H7" s="25" t="s">
        <v>6</v>
      </c>
      <c r="I7" s="25" t="s">
        <v>6</v>
      </c>
      <c r="J7" s="25" t="s">
        <v>6</v>
      </c>
      <c r="K7" s="26"/>
      <c r="L7" s="25"/>
      <c r="M7" s="25"/>
      <c r="N7" s="25"/>
      <c r="O7" s="25"/>
      <c r="P7" s="25"/>
      <c r="Q7" s="25"/>
      <c r="R7" s="25"/>
      <c r="S7" s="25"/>
      <c r="T7" s="48" t="s">
        <v>96</v>
      </c>
      <c r="U7" s="27" t="s">
        <v>97</v>
      </c>
      <c r="V7" s="27"/>
    </row>
    <row r="8" spans="1:22" ht="45" x14ac:dyDescent="0.25">
      <c r="A8" s="17">
        <v>3</v>
      </c>
      <c r="B8" s="23" t="s">
        <v>85</v>
      </c>
      <c r="C8" s="24" t="s">
        <v>84</v>
      </c>
      <c r="D8" s="24" t="s">
        <v>4</v>
      </c>
      <c r="E8" s="24" t="s">
        <v>34</v>
      </c>
      <c r="F8" s="31" t="s">
        <v>52</v>
      </c>
      <c r="G8" s="25" t="s">
        <v>6</v>
      </c>
      <c r="H8" s="25" t="s">
        <v>6</v>
      </c>
      <c r="I8" s="25" t="s">
        <v>6</v>
      </c>
      <c r="J8" s="25" t="s">
        <v>6</v>
      </c>
      <c r="K8" s="27" t="s">
        <v>99</v>
      </c>
      <c r="L8" s="25"/>
      <c r="M8" s="25"/>
      <c r="N8" s="25"/>
      <c r="O8" s="25"/>
      <c r="P8" s="25"/>
      <c r="Q8" s="25"/>
      <c r="R8" s="25"/>
      <c r="S8" s="25"/>
      <c r="T8" s="48" t="s">
        <v>59</v>
      </c>
      <c r="U8" s="27" t="s">
        <v>473</v>
      </c>
      <c r="V8" s="27"/>
    </row>
    <row r="9" spans="1:22" ht="60" x14ac:dyDescent="0.25">
      <c r="A9" s="17">
        <v>4</v>
      </c>
      <c r="B9" s="23" t="s">
        <v>83</v>
      </c>
      <c r="C9" s="24" t="s">
        <v>84</v>
      </c>
      <c r="D9" s="24" t="s">
        <v>4</v>
      </c>
      <c r="E9" s="24" t="s">
        <v>45</v>
      </c>
      <c r="F9" s="2"/>
      <c r="G9" s="25" t="s">
        <v>6</v>
      </c>
      <c r="H9" s="25" t="s">
        <v>6</v>
      </c>
      <c r="I9" s="25" t="s">
        <v>6</v>
      </c>
      <c r="J9" s="25" t="s">
        <v>6</v>
      </c>
      <c r="K9" s="27" t="s">
        <v>99</v>
      </c>
      <c r="L9" s="25"/>
      <c r="M9" s="25"/>
      <c r="N9" s="25"/>
      <c r="O9" s="25"/>
      <c r="P9" s="25"/>
      <c r="Q9" s="25"/>
      <c r="R9" s="25"/>
      <c r="S9" s="25"/>
      <c r="T9" s="48" t="s">
        <v>1730</v>
      </c>
      <c r="U9" s="24" t="s">
        <v>95</v>
      </c>
      <c r="V9" s="24"/>
    </row>
    <row r="10" spans="1:22" ht="60" x14ac:dyDescent="0.25">
      <c r="A10" s="17">
        <v>791</v>
      </c>
      <c r="B10" s="23" t="s">
        <v>83</v>
      </c>
      <c r="C10" s="24" t="s">
        <v>84</v>
      </c>
      <c r="D10" s="24" t="s">
        <v>4</v>
      </c>
      <c r="E10" s="24" t="s">
        <v>45</v>
      </c>
      <c r="F10" s="2"/>
      <c r="G10" s="25" t="s">
        <v>6</v>
      </c>
      <c r="H10" s="25" t="s">
        <v>6</v>
      </c>
      <c r="I10" s="25" t="s">
        <v>6</v>
      </c>
      <c r="J10" s="25" t="s">
        <v>6</v>
      </c>
      <c r="K10" s="27" t="s">
        <v>99</v>
      </c>
      <c r="L10" s="25"/>
      <c r="M10" s="25"/>
      <c r="N10" s="25"/>
      <c r="O10" s="25"/>
      <c r="P10" s="25"/>
      <c r="Q10" s="25"/>
      <c r="R10" s="25"/>
      <c r="S10" s="25"/>
      <c r="T10" s="48" t="s">
        <v>1731</v>
      </c>
      <c r="U10" s="24" t="s">
        <v>95</v>
      </c>
      <c r="V10" s="24"/>
    </row>
    <row r="11" spans="1:22" ht="45" x14ac:dyDescent="0.25">
      <c r="A11" s="17">
        <v>754</v>
      </c>
      <c r="B11" s="23" t="s">
        <v>83</v>
      </c>
      <c r="C11" s="24" t="s">
        <v>84</v>
      </c>
      <c r="D11" s="24" t="s">
        <v>4</v>
      </c>
      <c r="E11" s="24" t="s">
        <v>1637</v>
      </c>
      <c r="F11" s="2"/>
      <c r="G11" s="25" t="s">
        <v>6</v>
      </c>
      <c r="H11" s="25" t="s">
        <v>6</v>
      </c>
      <c r="I11" s="25" t="s">
        <v>6</v>
      </c>
      <c r="J11" s="25" t="s">
        <v>6</v>
      </c>
      <c r="K11" s="27" t="s">
        <v>99</v>
      </c>
      <c r="L11" s="25"/>
      <c r="M11" s="25"/>
      <c r="N11" s="25"/>
      <c r="O11" s="25"/>
      <c r="P11" s="25"/>
      <c r="Q11" s="25"/>
      <c r="R11" s="25"/>
      <c r="S11" s="25"/>
      <c r="T11" s="48" t="s">
        <v>1641</v>
      </c>
      <c r="U11" s="27" t="s">
        <v>1641</v>
      </c>
      <c r="V11" s="27"/>
    </row>
    <row r="12" spans="1:22" ht="41.25" customHeight="1" x14ac:dyDescent="0.25">
      <c r="A12" s="17">
        <v>755</v>
      </c>
      <c r="B12" s="23" t="s">
        <v>1639</v>
      </c>
      <c r="C12" s="24" t="s">
        <v>1640</v>
      </c>
      <c r="D12" s="24" t="s">
        <v>4</v>
      </c>
      <c r="E12" s="24" t="s">
        <v>43</v>
      </c>
      <c r="F12" s="2"/>
      <c r="G12" s="25" t="s">
        <v>6</v>
      </c>
      <c r="H12" s="25" t="s">
        <v>6</v>
      </c>
      <c r="I12" s="25" t="s">
        <v>6</v>
      </c>
      <c r="J12" s="25" t="s">
        <v>6</v>
      </c>
      <c r="K12" s="27" t="s">
        <v>99</v>
      </c>
      <c r="L12" s="25"/>
      <c r="M12" s="25"/>
      <c r="N12" s="25"/>
      <c r="O12" s="25"/>
      <c r="P12" s="25"/>
      <c r="Q12" s="25"/>
      <c r="R12" s="25"/>
      <c r="S12" s="25"/>
      <c r="T12" s="48" t="s">
        <v>1642</v>
      </c>
      <c r="U12" s="27" t="s">
        <v>1643</v>
      </c>
      <c r="V12" s="27"/>
    </row>
    <row r="13" spans="1:22" ht="30" x14ac:dyDescent="0.25">
      <c r="A13" s="17">
        <v>5</v>
      </c>
      <c r="B13" s="23" t="s">
        <v>85</v>
      </c>
      <c r="C13" s="24" t="s">
        <v>86</v>
      </c>
      <c r="D13" s="24" t="s">
        <v>4</v>
      </c>
      <c r="E13" s="24" t="s">
        <v>43</v>
      </c>
      <c r="F13" s="2"/>
      <c r="G13" s="25" t="s">
        <v>6</v>
      </c>
      <c r="H13" s="25" t="s">
        <v>6</v>
      </c>
      <c r="I13" s="25" t="s">
        <v>6</v>
      </c>
      <c r="J13" s="25" t="s">
        <v>6</v>
      </c>
      <c r="K13" s="26"/>
      <c r="L13" s="25"/>
      <c r="M13" s="25"/>
      <c r="N13" s="25"/>
      <c r="O13" s="25"/>
      <c r="P13" s="25"/>
      <c r="Q13" s="25"/>
      <c r="R13" s="25"/>
      <c r="S13" s="25"/>
      <c r="T13" s="48" t="s">
        <v>101</v>
      </c>
      <c r="U13" s="27" t="s">
        <v>100</v>
      </c>
      <c r="V13" s="27"/>
    </row>
    <row r="14" spans="1:22" ht="45" x14ac:dyDescent="0.25">
      <c r="A14" s="17">
        <v>6</v>
      </c>
      <c r="B14" s="23" t="s">
        <v>85</v>
      </c>
      <c r="C14" s="24" t="s">
        <v>86</v>
      </c>
      <c r="D14" s="24" t="s">
        <v>4</v>
      </c>
      <c r="E14" s="24" t="s">
        <v>34</v>
      </c>
      <c r="F14" s="2"/>
      <c r="G14" s="25" t="s">
        <v>6</v>
      </c>
      <c r="H14" s="25" t="s">
        <v>6</v>
      </c>
      <c r="I14" s="25" t="s">
        <v>6</v>
      </c>
      <c r="J14" s="25" t="s">
        <v>6</v>
      </c>
      <c r="K14" s="27" t="s">
        <v>102</v>
      </c>
      <c r="L14" s="25"/>
      <c r="M14" s="25"/>
      <c r="N14" s="25"/>
      <c r="O14" s="25"/>
      <c r="P14" s="25"/>
      <c r="Q14" s="25"/>
      <c r="R14" s="25"/>
      <c r="S14" s="25"/>
      <c r="T14" s="48" t="s">
        <v>54</v>
      </c>
      <c r="U14" s="27" t="s">
        <v>474</v>
      </c>
      <c r="V14" s="27"/>
    </row>
    <row r="15" spans="1:22" ht="30" x14ac:dyDescent="0.25">
      <c r="A15" s="17">
        <v>7</v>
      </c>
      <c r="B15" s="23" t="s">
        <v>87</v>
      </c>
      <c r="C15" s="24" t="s">
        <v>88</v>
      </c>
      <c r="D15" s="24" t="s">
        <v>4</v>
      </c>
      <c r="E15" s="24" t="s">
        <v>43</v>
      </c>
      <c r="F15" s="2"/>
      <c r="G15" s="25" t="s">
        <v>6</v>
      </c>
      <c r="H15" s="25" t="s">
        <v>6</v>
      </c>
      <c r="I15" s="25" t="s">
        <v>6</v>
      </c>
      <c r="J15" s="25" t="s">
        <v>6</v>
      </c>
      <c r="K15" s="26"/>
      <c r="L15" s="25"/>
      <c r="M15" s="25"/>
      <c r="N15" s="25"/>
      <c r="O15" s="25"/>
      <c r="P15" s="25"/>
      <c r="Q15" s="25"/>
      <c r="R15" s="25"/>
      <c r="S15" s="25"/>
      <c r="T15" s="48" t="s">
        <v>103</v>
      </c>
      <c r="U15" s="27" t="s">
        <v>104</v>
      </c>
      <c r="V15" s="27"/>
    </row>
    <row r="16" spans="1:22" ht="45" x14ac:dyDescent="0.25">
      <c r="A16" s="17">
        <v>8</v>
      </c>
      <c r="B16" s="23" t="s">
        <v>87</v>
      </c>
      <c r="C16" s="24" t="s">
        <v>88</v>
      </c>
      <c r="D16" s="24" t="s">
        <v>4</v>
      </c>
      <c r="E16" s="24" t="s">
        <v>34</v>
      </c>
      <c r="F16" s="2"/>
      <c r="G16" s="25" t="s">
        <v>6</v>
      </c>
      <c r="H16" s="25" t="s">
        <v>6</v>
      </c>
      <c r="I16" s="25" t="s">
        <v>6</v>
      </c>
      <c r="J16" s="25" t="s">
        <v>6</v>
      </c>
      <c r="K16" s="27" t="s">
        <v>105</v>
      </c>
      <c r="L16" s="25"/>
      <c r="M16" s="25"/>
      <c r="N16" s="25"/>
      <c r="O16" s="25"/>
      <c r="P16" s="25"/>
      <c r="Q16" s="25"/>
      <c r="R16" s="25"/>
      <c r="S16" s="25"/>
      <c r="T16" s="48" t="s">
        <v>58</v>
      </c>
      <c r="U16" s="27" t="s">
        <v>475</v>
      </c>
      <c r="V16" s="27"/>
    </row>
    <row r="17" spans="1:22" ht="44.25" customHeight="1" x14ac:dyDescent="0.25">
      <c r="A17" s="17">
        <v>9</v>
      </c>
      <c r="B17" t="s">
        <v>87</v>
      </c>
      <c r="C17" s="24" t="s">
        <v>88</v>
      </c>
      <c r="D17" s="24" t="s">
        <v>4</v>
      </c>
      <c r="E17" s="24" t="s">
        <v>57</v>
      </c>
      <c r="F17" s="2"/>
      <c r="G17" s="25" t="s">
        <v>6</v>
      </c>
      <c r="H17" s="25" t="s">
        <v>6</v>
      </c>
      <c r="I17" s="25" t="s">
        <v>6</v>
      </c>
      <c r="J17" s="25" t="s">
        <v>6</v>
      </c>
      <c r="K17" s="27" t="s">
        <v>105</v>
      </c>
      <c r="L17" s="25"/>
      <c r="M17" s="25"/>
      <c r="N17" s="25"/>
      <c r="O17" s="25"/>
      <c r="P17" s="25"/>
      <c r="Q17" s="25"/>
      <c r="R17" s="25"/>
      <c r="S17" s="25"/>
      <c r="T17" s="49" t="s">
        <v>18</v>
      </c>
      <c r="U17" s="28" t="s">
        <v>107</v>
      </c>
      <c r="V17" s="28"/>
    </row>
    <row r="18" spans="1:22" ht="44.25" customHeight="1" x14ac:dyDescent="0.25">
      <c r="A18" s="17">
        <v>10</v>
      </c>
      <c r="B18" t="s">
        <v>87</v>
      </c>
      <c r="C18" s="24" t="s">
        <v>88</v>
      </c>
      <c r="D18" s="24" t="s">
        <v>4</v>
      </c>
      <c r="E18" s="24" t="s">
        <v>57</v>
      </c>
      <c r="F18" s="2"/>
      <c r="G18" s="25" t="s">
        <v>6</v>
      </c>
      <c r="H18" s="25" t="s">
        <v>6</v>
      </c>
      <c r="I18" s="25" t="s">
        <v>6</v>
      </c>
      <c r="J18" s="25" t="s">
        <v>6</v>
      </c>
      <c r="K18" s="27" t="s">
        <v>105</v>
      </c>
      <c r="L18" s="25"/>
      <c r="M18" s="25"/>
      <c r="N18" s="25"/>
      <c r="O18" s="25"/>
      <c r="P18" s="25"/>
      <c r="Q18" s="25"/>
      <c r="R18" s="25"/>
      <c r="S18" s="25"/>
      <c r="T18" s="49" t="s">
        <v>106</v>
      </c>
      <c r="U18" s="28" t="s">
        <v>108</v>
      </c>
      <c r="V18" s="28"/>
    </row>
    <row r="19" spans="1:22" ht="44.25" customHeight="1" x14ac:dyDescent="0.25">
      <c r="A19" s="17">
        <v>796</v>
      </c>
      <c r="B19" t="s">
        <v>87</v>
      </c>
      <c r="C19" s="24" t="s">
        <v>88</v>
      </c>
      <c r="D19" s="24" t="s">
        <v>4</v>
      </c>
      <c r="E19" s="24" t="s">
        <v>57</v>
      </c>
      <c r="F19" s="31" t="s">
        <v>52</v>
      </c>
      <c r="G19" s="25" t="s">
        <v>6</v>
      </c>
      <c r="H19" s="25" t="s">
        <v>6</v>
      </c>
      <c r="I19" s="25"/>
      <c r="J19" s="25" t="s">
        <v>6</v>
      </c>
      <c r="K19" s="27" t="s">
        <v>1769</v>
      </c>
      <c r="L19" s="25"/>
      <c r="M19" s="25"/>
      <c r="N19" s="25"/>
      <c r="O19" s="25"/>
      <c r="P19" s="25"/>
      <c r="Q19" s="25"/>
      <c r="R19" s="25"/>
      <c r="S19" s="25"/>
      <c r="T19" s="27" t="s">
        <v>1770</v>
      </c>
      <c r="U19" s="27" t="s">
        <v>1771</v>
      </c>
      <c r="V19" s="27"/>
    </row>
    <row r="20" spans="1:22" ht="30" x14ac:dyDescent="0.25">
      <c r="A20" s="17">
        <v>11</v>
      </c>
      <c r="B20" s="23" t="s">
        <v>89</v>
      </c>
      <c r="C20" s="24" t="s">
        <v>90</v>
      </c>
      <c r="D20" s="24" t="s">
        <v>4</v>
      </c>
      <c r="E20" s="24" t="s">
        <v>43</v>
      </c>
      <c r="F20" s="2"/>
      <c r="G20" s="25" t="s">
        <v>6</v>
      </c>
      <c r="H20" s="25" t="s">
        <v>6</v>
      </c>
      <c r="I20" s="25" t="s">
        <v>6</v>
      </c>
      <c r="J20" s="25" t="s">
        <v>6</v>
      </c>
      <c r="K20" s="26"/>
      <c r="L20" s="25"/>
      <c r="M20" s="25"/>
      <c r="N20" s="25"/>
      <c r="O20" s="25"/>
      <c r="P20" s="25"/>
      <c r="Q20" s="25"/>
      <c r="R20" s="25"/>
      <c r="S20" s="25"/>
      <c r="T20" s="48" t="s">
        <v>109</v>
      </c>
      <c r="U20" s="27" t="s">
        <v>110</v>
      </c>
      <c r="V20" s="27"/>
    </row>
    <row r="21" spans="1:22" ht="45" x14ac:dyDescent="0.25">
      <c r="A21" s="17">
        <v>12</v>
      </c>
      <c r="B21" s="23" t="s">
        <v>89</v>
      </c>
      <c r="C21" s="24" t="s">
        <v>90</v>
      </c>
      <c r="D21" s="24" t="s">
        <v>4</v>
      </c>
      <c r="E21" s="24" t="s">
        <v>34</v>
      </c>
      <c r="F21" s="2"/>
      <c r="G21" s="25" t="s">
        <v>6</v>
      </c>
      <c r="H21" s="25" t="s">
        <v>6</v>
      </c>
      <c r="I21" s="25" t="s">
        <v>6</v>
      </c>
      <c r="J21" s="25" t="s">
        <v>6</v>
      </c>
      <c r="K21" s="27" t="s">
        <v>111</v>
      </c>
      <c r="L21" s="25"/>
      <c r="M21" s="25"/>
      <c r="N21" s="25"/>
      <c r="O21" s="25"/>
      <c r="P21" s="25"/>
      <c r="Q21" s="25"/>
      <c r="R21" s="25"/>
      <c r="S21" s="25"/>
      <c r="T21" s="48" t="s">
        <v>58</v>
      </c>
      <c r="U21" s="27" t="s">
        <v>476</v>
      </c>
      <c r="V21" s="27"/>
    </row>
    <row r="22" spans="1:22" ht="30" x14ac:dyDescent="0.25">
      <c r="A22" s="17">
        <v>13</v>
      </c>
      <c r="B22" t="s">
        <v>89</v>
      </c>
      <c r="C22" s="24" t="s">
        <v>90</v>
      </c>
      <c r="D22" s="24" t="s">
        <v>4</v>
      </c>
      <c r="E22" s="24" t="s">
        <v>57</v>
      </c>
      <c r="F22" s="2"/>
      <c r="G22" s="25" t="s">
        <v>6</v>
      </c>
      <c r="H22" s="25" t="s">
        <v>6</v>
      </c>
      <c r="I22" s="25" t="s">
        <v>6</v>
      </c>
      <c r="J22" s="25" t="s">
        <v>6</v>
      </c>
      <c r="K22" s="27" t="s">
        <v>111</v>
      </c>
      <c r="L22" s="25"/>
      <c r="M22" s="25"/>
      <c r="N22" s="25"/>
      <c r="O22" s="25"/>
      <c r="P22" s="25"/>
      <c r="Q22" s="25"/>
      <c r="R22" s="25"/>
      <c r="S22" s="25"/>
      <c r="T22" s="49" t="s">
        <v>18</v>
      </c>
      <c r="U22" s="28" t="s">
        <v>1728</v>
      </c>
      <c r="V22" s="28"/>
    </row>
    <row r="23" spans="1:22" ht="45" x14ac:dyDescent="0.25">
      <c r="A23" s="17">
        <v>14</v>
      </c>
      <c r="B23" t="s">
        <v>89</v>
      </c>
      <c r="C23" s="24" t="s">
        <v>90</v>
      </c>
      <c r="D23" s="24" t="s">
        <v>4</v>
      </c>
      <c r="E23" s="24" t="s">
        <v>57</v>
      </c>
      <c r="F23" s="31" t="s">
        <v>52</v>
      </c>
      <c r="G23" s="25" t="s">
        <v>6</v>
      </c>
      <c r="H23" s="25" t="s">
        <v>6</v>
      </c>
      <c r="I23" s="25" t="s">
        <v>6</v>
      </c>
      <c r="J23" s="25" t="s">
        <v>6</v>
      </c>
      <c r="K23" s="27" t="s">
        <v>111</v>
      </c>
      <c r="L23" s="25"/>
      <c r="M23" s="25"/>
      <c r="N23" s="25"/>
      <c r="O23" s="25"/>
      <c r="P23" s="25"/>
      <c r="Q23" s="25"/>
      <c r="R23" s="25"/>
      <c r="S23" s="25"/>
      <c r="T23" s="49" t="s">
        <v>106</v>
      </c>
      <c r="U23" s="28" t="s">
        <v>112</v>
      </c>
      <c r="V23" s="28"/>
    </row>
    <row r="24" spans="1:22" ht="45" x14ac:dyDescent="0.25">
      <c r="A24" s="17">
        <v>15</v>
      </c>
      <c r="B24" t="s">
        <v>89</v>
      </c>
      <c r="C24" s="24" t="s">
        <v>90</v>
      </c>
      <c r="D24" s="24" t="s">
        <v>4</v>
      </c>
      <c r="E24" s="24" t="s">
        <v>37</v>
      </c>
      <c r="F24" s="31" t="s">
        <v>1622</v>
      </c>
      <c r="G24" s="25" t="s">
        <v>6</v>
      </c>
      <c r="H24" s="25" t="s">
        <v>6</v>
      </c>
      <c r="I24" s="25" t="s">
        <v>6</v>
      </c>
      <c r="J24" s="25" t="s">
        <v>6</v>
      </c>
      <c r="K24" s="27" t="s">
        <v>1623</v>
      </c>
      <c r="L24" s="25"/>
      <c r="M24" s="25"/>
      <c r="N24" s="25"/>
      <c r="O24" s="25"/>
      <c r="P24" s="25"/>
      <c r="Q24" s="25"/>
      <c r="R24" s="25"/>
      <c r="S24" s="25"/>
      <c r="T24" s="48" t="s">
        <v>1303</v>
      </c>
      <c r="U24" s="27" t="s">
        <v>1304</v>
      </c>
      <c r="V24" s="27"/>
    </row>
    <row r="25" spans="1:22" ht="30" x14ac:dyDescent="0.25">
      <c r="A25" s="17">
        <v>16</v>
      </c>
      <c r="B25" s="23" t="s">
        <v>91</v>
      </c>
      <c r="C25" s="24" t="s">
        <v>92</v>
      </c>
      <c r="D25" s="24" t="s">
        <v>4</v>
      </c>
      <c r="E25" s="24" t="s">
        <v>43</v>
      </c>
      <c r="F25" s="2"/>
      <c r="G25" s="25" t="s">
        <v>6</v>
      </c>
      <c r="H25" s="25" t="s">
        <v>6</v>
      </c>
      <c r="I25" s="25" t="s">
        <v>6</v>
      </c>
      <c r="J25" s="25" t="s">
        <v>6</v>
      </c>
      <c r="K25" s="26"/>
      <c r="L25" s="25"/>
      <c r="M25" s="25"/>
      <c r="N25" s="25"/>
      <c r="O25" s="25"/>
      <c r="P25" s="25"/>
      <c r="Q25" s="25"/>
      <c r="R25" s="25"/>
      <c r="S25" s="25"/>
      <c r="T25" s="48" t="s">
        <v>115</v>
      </c>
      <c r="U25" s="27" t="s">
        <v>116</v>
      </c>
      <c r="V25" s="27"/>
    </row>
    <row r="26" spans="1:22" ht="45" x14ac:dyDescent="0.25">
      <c r="A26" s="17">
        <v>17</v>
      </c>
      <c r="B26" s="23" t="s">
        <v>91</v>
      </c>
      <c r="C26" s="24" t="s">
        <v>92</v>
      </c>
      <c r="D26" s="24" t="s">
        <v>4</v>
      </c>
      <c r="E26" s="24" t="s">
        <v>35</v>
      </c>
      <c r="F26" s="2"/>
      <c r="G26" s="25" t="s">
        <v>6</v>
      </c>
      <c r="H26" s="25" t="s">
        <v>6</v>
      </c>
      <c r="I26" s="25" t="s">
        <v>6</v>
      </c>
      <c r="J26" s="25" t="s">
        <v>6</v>
      </c>
      <c r="K26" s="27" t="s">
        <v>114</v>
      </c>
      <c r="L26" s="25"/>
      <c r="M26" s="25"/>
      <c r="N26" s="25"/>
      <c r="O26" s="25"/>
      <c r="P26" s="25"/>
      <c r="Q26" s="25"/>
      <c r="R26" s="25"/>
      <c r="S26" s="25"/>
      <c r="T26" s="48" t="s">
        <v>20</v>
      </c>
      <c r="U26" s="27" t="s">
        <v>113</v>
      </c>
      <c r="V26" s="27"/>
    </row>
    <row r="27" spans="1:22" ht="45" x14ac:dyDescent="0.25">
      <c r="A27" s="17">
        <v>18</v>
      </c>
      <c r="B27" s="23" t="s">
        <v>91</v>
      </c>
      <c r="C27" s="24" t="s">
        <v>92</v>
      </c>
      <c r="D27" s="24" t="s">
        <v>4</v>
      </c>
      <c r="E27" s="24" t="s">
        <v>1325</v>
      </c>
      <c r="F27" s="2"/>
      <c r="G27" s="25" t="s">
        <v>6</v>
      </c>
      <c r="H27" s="25" t="s">
        <v>6</v>
      </c>
      <c r="I27" s="25" t="s">
        <v>6</v>
      </c>
      <c r="J27" s="25" t="s">
        <v>6</v>
      </c>
      <c r="K27" s="27" t="s">
        <v>114</v>
      </c>
      <c r="L27" s="25"/>
      <c r="M27" s="25"/>
      <c r="N27" s="25"/>
      <c r="O27" s="25"/>
      <c r="P27" s="25"/>
      <c r="Q27" s="25"/>
      <c r="R27" s="25"/>
      <c r="S27" s="25"/>
      <c r="T27" s="48" t="s">
        <v>32</v>
      </c>
      <c r="U27" s="27" t="s">
        <v>143</v>
      </c>
      <c r="V27" s="27"/>
    </row>
    <row r="28" spans="1:22" ht="45" x14ac:dyDescent="0.25">
      <c r="A28" s="17">
        <v>19</v>
      </c>
      <c r="B28" s="23" t="s">
        <v>91</v>
      </c>
      <c r="C28" s="24" t="s">
        <v>92</v>
      </c>
      <c r="D28" s="24" t="s">
        <v>4</v>
      </c>
      <c r="E28" s="24" t="s">
        <v>1325</v>
      </c>
      <c r="F28" s="2"/>
      <c r="G28" s="25" t="s">
        <v>6</v>
      </c>
      <c r="H28" s="25" t="s">
        <v>6</v>
      </c>
      <c r="I28" s="25" t="s">
        <v>6</v>
      </c>
      <c r="J28" s="25" t="s">
        <v>6</v>
      </c>
      <c r="K28" s="27" t="s">
        <v>114</v>
      </c>
      <c r="L28" s="25"/>
      <c r="M28" s="25"/>
      <c r="N28" s="25"/>
      <c r="O28" s="25"/>
      <c r="P28" s="25"/>
      <c r="Q28" s="25"/>
      <c r="R28" s="25"/>
      <c r="S28" s="25"/>
      <c r="T28" s="48" t="s">
        <v>1931</v>
      </c>
      <c r="U28" s="27" t="s">
        <v>143</v>
      </c>
      <c r="V28" s="27"/>
    </row>
    <row r="29" spans="1:22" ht="15" x14ac:dyDescent="0.25">
      <c r="A29" s="17">
        <v>20</v>
      </c>
      <c r="B29" s="11"/>
      <c r="C29" s="29" t="s">
        <v>17</v>
      </c>
      <c r="D29" s="14"/>
      <c r="E29" s="14"/>
      <c r="F29" s="14"/>
      <c r="G29" s="15"/>
      <c r="H29" s="15"/>
      <c r="I29" s="15"/>
      <c r="J29" s="15"/>
      <c r="K29" s="16"/>
      <c r="L29" s="12"/>
      <c r="M29" s="12"/>
      <c r="N29" s="12"/>
      <c r="O29" s="12"/>
      <c r="P29" s="12"/>
      <c r="Q29" s="12"/>
      <c r="R29" s="12"/>
      <c r="S29" s="12"/>
      <c r="T29" s="46"/>
      <c r="U29" s="14"/>
      <c r="V29" s="14"/>
    </row>
    <row r="30" spans="1:22" ht="15" x14ac:dyDescent="0.25">
      <c r="A30" s="17">
        <v>21</v>
      </c>
      <c r="B30" s="19"/>
      <c r="C30" s="13" t="s">
        <v>16</v>
      </c>
      <c r="D30" s="18"/>
      <c r="E30" s="19" t="s">
        <v>55</v>
      </c>
      <c r="F30" s="18"/>
      <c r="G30" s="20"/>
      <c r="H30" s="20"/>
      <c r="I30" s="20"/>
      <c r="J30" s="20"/>
      <c r="K30" s="22"/>
      <c r="L30" s="21"/>
      <c r="M30" s="21"/>
      <c r="N30" s="21"/>
      <c r="O30" s="21"/>
      <c r="P30" s="21"/>
      <c r="Q30" s="21"/>
      <c r="R30" s="21"/>
      <c r="S30" s="21"/>
      <c r="T30" s="47"/>
      <c r="U30" s="18"/>
      <c r="V30" s="18"/>
    </row>
    <row r="31" spans="1:22" ht="15" x14ac:dyDescent="0.25">
      <c r="A31" s="17">
        <v>22</v>
      </c>
      <c r="B31" s="19"/>
      <c r="C31" s="13"/>
      <c r="D31" s="18"/>
      <c r="E31" s="19"/>
      <c r="F31" s="18"/>
      <c r="G31" s="20"/>
      <c r="H31" s="20"/>
      <c r="I31" s="20"/>
      <c r="J31" s="20"/>
      <c r="K31" s="22"/>
      <c r="L31" s="21"/>
      <c r="M31" s="21"/>
      <c r="N31" s="21"/>
      <c r="O31" s="21"/>
      <c r="P31" s="21"/>
      <c r="Q31" s="21"/>
      <c r="R31" s="21"/>
      <c r="S31" s="21"/>
      <c r="T31" s="47"/>
      <c r="U31" s="18"/>
      <c r="V31" s="18"/>
    </row>
    <row r="32" spans="1:22" ht="30" x14ac:dyDescent="0.25">
      <c r="A32" s="17">
        <v>23</v>
      </c>
      <c r="B32" s="23" t="s">
        <v>121</v>
      </c>
      <c r="C32" s="24" t="s">
        <v>117</v>
      </c>
      <c r="D32" s="24" t="s">
        <v>4</v>
      </c>
      <c r="E32" s="24" t="s">
        <v>43</v>
      </c>
      <c r="F32" s="2"/>
      <c r="G32" s="25" t="s">
        <v>6</v>
      </c>
      <c r="H32" s="25" t="s">
        <v>6</v>
      </c>
      <c r="I32" s="25" t="s">
        <v>6</v>
      </c>
      <c r="J32" s="25" t="s">
        <v>6</v>
      </c>
      <c r="K32" s="26"/>
      <c r="L32" s="25"/>
      <c r="M32" s="25"/>
      <c r="N32" s="25"/>
      <c r="O32" s="25"/>
      <c r="P32" s="25"/>
      <c r="Q32" s="25"/>
      <c r="R32" s="25"/>
      <c r="S32" s="25"/>
      <c r="T32" s="48" t="s">
        <v>125</v>
      </c>
      <c r="U32" s="27" t="s">
        <v>126</v>
      </c>
      <c r="V32" s="27"/>
    </row>
    <row r="33" spans="1:22" ht="45" x14ac:dyDescent="0.25">
      <c r="A33" s="17">
        <v>24</v>
      </c>
      <c r="B33" s="23" t="s">
        <v>121</v>
      </c>
      <c r="C33" s="24" t="s">
        <v>117</v>
      </c>
      <c r="D33" s="24" t="s">
        <v>4</v>
      </c>
      <c r="E33" s="24" t="s">
        <v>34</v>
      </c>
      <c r="F33" s="2"/>
      <c r="G33" s="25" t="s">
        <v>6</v>
      </c>
      <c r="H33" s="25" t="s">
        <v>6</v>
      </c>
      <c r="I33" s="25" t="s">
        <v>6</v>
      </c>
      <c r="J33" s="25" t="s">
        <v>6</v>
      </c>
      <c r="K33" s="27" t="s">
        <v>127</v>
      </c>
      <c r="L33" s="25"/>
      <c r="M33" s="25"/>
      <c r="N33" s="25"/>
      <c r="O33" s="25"/>
      <c r="P33" s="25"/>
      <c r="Q33" s="25"/>
      <c r="R33" s="25"/>
      <c r="S33" s="25"/>
      <c r="T33" s="48" t="s">
        <v>54</v>
      </c>
      <c r="U33" s="27" t="s">
        <v>477</v>
      </c>
      <c r="V33" s="27"/>
    </row>
    <row r="34" spans="1:22" ht="45" x14ac:dyDescent="0.25">
      <c r="A34" s="17">
        <v>25</v>
      </c>
      <c r="B34" s="23" t="s">
        <v>121</v>
      </c>
      <c r="C34" s="24" t="s">
        <v>117</v>
      </c>
      <c r="D34" s="24" t="s">
        <v>4</v>
      </c>
      <c r="E34" s="24" t="s">
        <v>37</v>
      </c>
      <c r="F34" s="2"/>
      <c r="G34" s="25" t="s">
        <v>6</v>
      </c>
      <c r="H34" s="25" t="s">
        <v>6</v>
      </c>
      <c r="I34" s="25" t="s">
        <v>6</v>
      </c>
      <c r="J34" s="25" t="s">
        <v>6</v>
      </c>
      <c r="K34" s="27" t="s">
        <v>127</v>
      </c>
      <c r="L34" s="25"/>
      <c r="M34" s="25"/>
      <c r="N34" s="25"/>
      <c r="O34" s="25"/>
      <c r="P34" s="25"/>
      <c r="Q34" s="25"/>
      <c r="R34" s="25"/>
      <c r="S34" s="25"/>
      <c r="T34" s="50" t="s">
        <v>128</v>
      </c>
      <c r="U34" s="24" t="s">
        <v>128</v>
      </c>
      <c r="V34" s="24"/>
    </row>
    <row r="35" spans="1:22" ht="30" x14ac:dyDescent="0.25">
      <c r="A35" s="17">
        <v>26</v>
      </c>
      <c r="B35" s="23" t="s">
        <v>122</v>
      </c>
      <c r="C35" s="24" t="s">
        <v>118</v>
      </c>
      <c r="D35" s="24" t="s">
        <v>4</v>
      </c>
      <c r="E35" s="24" t="s">
        <v>43</v>
      </c>
      <c r="F35" s="2"/>
      <c r="G35" s="25" t="s">
        <v>6</v>
      </c>
      <c r="H35" s="25" t="s">
        <v>6</v>
      </c>
      <c r="I35" s="25" t="s">
        <v>6</v>
      </c>
      <c r="J35" s="25" t="s">
        <v>6</v>
      </c>
      <c r="K35" s="26"/>
      <c r="L35" s="25"/>
      <c r="M35" s="25"/>
      <c r="N35" s="25"/>
      <c r="O35" s="25"/>
      <c r="P35" s="25"/>
      <c r="Q35" s="25"/>
      <c r="R35" s="25"/>
      <c r="S35" s="25"/>
      <c r="T35" s="48" t="s">
        <v>129</v>
      </c>
      <c r="U35" s="27" t="s">
        <v>130</v>
      </c>
      <c r="V35" s="27"/>
    </row>
    <row r="36" spans="1:22" ht="45" x14ac:dyDescent="0.25">
      <c r="A36" s="17">
        <v>27</v>
      </c>
      <c r="B36" s="23" t="s">
        <v>122</v>
      </c>
      <c r="C36" s="24" t="s">
        <v>118</v>
      </c>
      <c r="D36" s="24" t="s">
        <v>4</v>
      </c>
      <c r="E36" s="24" t="s">
        <v>34</v>
      </c>
      <c r="F36" s="2"/>
      <c r="G36" s="25" t="s">
        <v>6</v>
      </c>
      <c r="H36" s="25" t="s">
        <v>6</v>
      </c>
      <c r="I36" s="25" t="s">
        <v>6</v>
      </c>
      <c r="J36" s="25" t="s">
        <v>6</v>
      </c>
      <c r="K36" s="27" t="s">
        <v>131</v>
      </c>
      <c r="L36" s="25"/>
      <c r="M36" s="25"/>
      <c r="N36" s="25"/>
      <c r="O36" s="25"/>
      <c r="P36" s="25"/>
      <c r="Q36" s="25"/>
      <c r="R36" s="25"/>
      <c r="S36" s="25"/>
      <c r="T36" s="48" t="s">
        <v>58</v>
      </c>
      <c r="U36" s="27" t="s">
        <v>478</v>
      </c>
      <c r="V36" s="27"/>
    </row>
    <row r="37" spans="1:22" ht="30" x14ac:dyDescent="0.25">
      <c r="A37" s="17">
        <v>28</v>
      </c>
      <c r="B37" t="s">
        <v>122</v>
      </c>
      <c r="C37" s="24" t="s">
        <v>118</v>
      </c>
      <c r="D37" s="24" t="s">
        <v>4</v>
      </c>
      <c r="E37" s="24" t="s">
        <v>57</v>
      </c>
      <c r="F37" s="2"/>
      <c r="G37" s="25" t="s">
        <v>6</v>
      </c>
      <c r="H37" s="25" t="s">
        <v>6</v>
      </c>
      <c r="I37" s="25" t="s">
        <v>6</v>
      </c>
      <c r="J37" s="25" t="s">
        <v>6</v>
      </c>
      <c r="K37" s="27" t="s">
        <v>131</v>
      </c>
      <c r="L37" s="25"/>
      <c r="M37" s="25"/>
      <c r="N37" s="25"/>
      <c r="O37" s="25"/>
      <c r="P37" s="25"/>
      <c r="Q37" s="25"/>
      <c r="R37" s="25"/>
      <c r="S37" s="25"/>
      <c r="T37" s="49" t="s">
        <v>18</v>
      </c>
      <c r="U37" s="28" t="s">
        <v>132</v>
      </c>
      <c r="V37" s="28"/>
    </row>
    <row r="38" spans="1:22" ht="45" x14ac:dyDescent="0.25">
      <c r="A38" s="17">
        <v>29</v>
      </c>
      <c r="B38" t="s">
        <v>122</v>
      </c>
      <c r="C38" s="24" t="s">
        <v>118</v>
      </c>
      <c r="D38" s="24" t="s">
        <v>4</v>
      </c>
      <c r="E38" s="24" t="s">
        <v>57</v>
      </c>
      <c r="F38" s="2"/>
      <c r="G38" s="25" t="s">
        <v>6</v>
      </c>
      <c r="H38" s="25" t="s">
        <v>6</v>
      </c>
      <c r="I38" s="25" t="s">
        <v>6</v>
      </c>
      <c r="J38" s="25" t="s">
        <v>6</v>
      </c>
      <c r="K38" s="27" t="s">
        <v>134</v>
      </c>
      <c r="L38" s="25"/>
      <c r="M38" s="25"/>
      <c r="N38" s="25"/>
      <c r="O38" s="25"/>
      <c r="P38" s="25"/>
      <c r="Q38" s="25"/>
      <c r="R38" s="25"/>
      <c r="S38" s="25"/>
      <c r="T38" s="49" t="s">
        <v>106</v>
      </c>
      <c r="U38" s="28" t="s">
        <v>133</v>
      </c>
      <c r="V38" s="28"/>
    </row>
    <row r="39" spans="1:22" ht="45" x14ac:dyDescent="0.25">
      <c r="A39" s="17">
        <v>750</v>
      </c>
      <c r="B39" t="s">
        <v>122</v>
      </c>
      <c r="C39" s="24" t="s">
        <v>118</v>
      </c>
      <c r="D39" s="24" t="s">
        <v>4</v>
      </c>
      <c r="E39" s="24" t="s">
        <v>37</v>
      </c>
      <c r="F39"/>
      <c r="G39" s="25" t="s">
        <v>6</v>
      </c>
      <c r="H39" s="25" t="s">
        <v>6</v>
      </c>
      <c r="I39" s="25" t="s">
        <v>6</v>
      </c>
      <c r="J39" s="25" t="s">
        <v>6</v>
      </c>
      <c r="K39" s="27" t="s">
        <v>1624</v>
      </c>
      <c r="L39" s="25"/>
      <c r="M39" s="25"/>
      <c r="N39" s="25"/>
      <c r="O39" s="25"/>
      <c r="P39" s="25"/>
      <c r="Q39" s="25"/>
      <c r="R39" s="25"/>
      <c r="S39" s="25"/>
      <c r="T39" s="48" t="s">
        <v>1625</v>
      </c>
      <c r="U39" s="27" t="s">
        <v>1626</v>
      </c>
      <c r="V39" s="27"/>
    </row>
    <row r="40" spans="1:22" ht="30" x14ac:dyDescent="0.25">
      <c r="A40" s="17">
        <v>30</v>
      </c>
      <c r="B40" s="23" t="s">
        <v>123</v>
      </c>
      <c r="C40" s="24" t="s">
        <v>119</v>
      </c>
      <c r="D40" s="24" t="s">
        <v>4</v>
      </c>
      <c r="E40" s="24" t="s">
        <v>43</v>
      </c>
      <c r="F40" s="2"/>
      <c r="G40" s="25" t="s">
        <v>6</v>
      </c>
      <c r="H40" s="25" t="s">
        <v>6</v>
      </c>
      <c r="I40" s="25" t="s">
        <v>6</v>
      </c>
      <c r="J40" s="25" t="s">
        <v>6</v>
      </c>
      <c r="K40" s="26"/>
      <c r="L40" s="25"/>
      <c r="M40" s="25"/>
      <c r="N40" s="25"/>
      <c r="O40" s="25"/>
      <c r="P40" s="25"/>
      <c r="Q40" s="25"/>
      <c r="R40" s="25"/>
      <c r="S40" s="25"/>
      <c r="T40" s="48" t="s">
        <v>136</v>
      </c>
      <c r="U40" s="27" t="s">
        <v>137</v>
      </c>
      <c r="V40" s="27"/>
    </row>
    <row r="41" spans="1:22" ht="45" x14ac:dyDescent="0.25">
      <c r="A41" s="17">
        <v>31</v>
      </c>
      <c r="B41" s="23" t="s">
        <v>123</v>
      </c>
      <c r="C41" s="24" t="s">
        <v>119</v>
      </c>
      <c r="D41" s="24" t="s">
        <v>4</v>
      </c>
      <c r="E41" s="24" t="s">
        <v>34</v>
      </c>
      <c r="F41" s="2"/>
      <c r="G41" s="25" t="s">
        <v>6</v>
      </c>
      <c r="H41" s="25" t="s">
        <v>6</v>
      </c>
      <c r="I41" s="25" t="s">
        <v>6</v>
      </c>
      <c r="J41" s="25" t="s">
        <v>6</v>
      </c>
      <c r="K41" s="27" t="s">
        <v>135</v>
      </c>
      <c r="L41" s="25"/>
      <c r="M41" s="25"/>
      <c r="N41" s="25"/>
      <c r="O41" s="25"/>
      <c r="P41" s="25"/>
      <c r="Q41" s="25"/>
      <c r="R41" s="25"/>
      <c r="S41" s="25"/>
      <c r="T41" s="48" t="s">
        <v>58</v>
      </c>
      <c r="U41" s="27" t="s">
        <v>479</v>
      </c>
      <c r="V41" s="27"/>
    </row>
    <row r="42" spans="1:22" ht="30" x14ac:dyDescent="0.25">
      <c r="A42" s="17">
        <v>32</v>
      </c>
      <c r="B42" t="s">
        <v>123</v>
      </c>
      <c r="C42" s="24" t="s">
        <v>119</v>
      </c>
      <c r="D42" s="24" t="s">
        <v>4</v>
      </c>
      <c r="E42" s="24" t="s">
        <v>57</v>
      </c>
      <c r="F42" s="2"/>
      <c r="G42" s="25" t="s">
        <v>6</v>
      </c>
      <c r="H42" s="25" t="s">
        <v>6</v>
      </c>
      <c r="I42" s="25" t="s">
        <v>6</v>
      </c>
      <c r="J42" s="25" t="s">
        <v>6</v>
      </c>
      <c r="K42" s="27" t="s">
        <v>135</v>
      </c>
      <c r="L42" s="25"/>
      <c r="M42" s="25"/>
      <c r="N42" s="25"/>
      <c r="O42" s="25"/>
      <c r="P42" s="25"/>
      <c r="Q42" s="25"/>
      <c r="R42" s="25"/>
      <c r="S42" s="25"/>
      <c r="T42" s="49" t="s">
        <v>18</v>
      </c>
      <c r="U42" s="28" t="s">
        <v>1729</v>
      </c>
      <c r="V42" s="28"/>
    </row>
    <row r="43" spans="1:22" ht="45" x14ac:dyDescent="0.25">
      <c r="A43" s="17">
        <v>33</v>
      </c>
      <c r="B43" t="s">
        <v>123</v>
      </c>
      <c r="C43" s="24" t="s">
        <v>119</v>
      </c>
      <c r="D43" s="24" t="s">
        <v>4</v>
      </c>
      <c r="E43" s="24" t="s">
        <v>57</v>
      </c>
      <c r="F43" s="31" t="s">
        <v>1578</v>
      </c>
      <c r="G43" s="25" t="s">
        <v>6</v>
      </c>
      <c r="H43" s="25" t="s">
        <v>6</v>
      </c>
      <c r="I43" s="25" t="s">
        <v>6</v>
      </c>
      <c r="J43" s="25" t="s">
        <v>6</v>
      </c>
      <c r="K43" s="27" t="s">
        <v>135</v>
      </c>
      <c r="L43" s="25"/>
      <c r="M43" s="25"/>
      <c r="N43" s="25"/>
      <c r="O43" s="25"/>
      <c r="P43" s="25"/>
      <c r="Q43" s="25"/>
      <c r="R43" s="25"/>
      <c r="S43" s="25"/>
      <c r="T43" s="49" t="s">
        <v>106</v>
      </c>
      <c r="U43" s="28" t="s">
        <v>138</v>
      </c>
      <c r="V43" s="28"/>
    </row>
    <row r="44" spans="1:22" ht="45" x14ac:dyDescent="0.25">
      <c r="A44" s="17">
        <v>34</v>
      </c>
      <c r="B44" s="23" t="s">
        <v>123</v>
      </c>
      <c r="C44" s="24" t="s">
        <v>119</v>
      </c>
      <c r="D44" s="24" t="s">
        <v>4</v>
      </c>
      <c r="E44" s="24" t="s">
        <v>37</v>
      </c>
      <c r="F44"/>
      <c r="G44" s="25" t="s">
        <v>6</v>
      </c>
      <c r="H44" s="25" t="s">
        <v>6</v>
      </c>
      <c r="I44" s="25" t="s">
        <v>6</v>
      </c>
      <c r="J44" s="25" t="s">
        <v>6</v>
      </c>
      <c r="K44" s="27" t="s">
        <v>135</v>
      </c>
      <c r="L44" s="25"/>
      <c r="M44" s="25"/>
      <c r="N44" s="25"/>
      <c r="O44" s="25"/>
      <c r="P44" s="25"/>
      <c r="Q44" s="25"/>
      <c r="R44" s="25"/>
      <c r="S44" s="25"/>
      <c r="T44" s="48" t="s">
        <v>1305</v>
      </c>
      <c r="U44" s="27" t="s">
        <v>1306</v>
      </c>
      <c r="V44" s="27"/>
    </row>
    <row r="45" spans="1:22" ht="30" x14ac:dyDescent="0.25">
      <c r="A45" s="17">
        <v>35</v>
      </c>
      <c r="B45" s="23" t="s">
        <v>124</v>
      </c>
      <c r="C45" s="24" t="s">
        <v>120</v>
      </c>
      <c r="D45" s="24" t="s">
        <v>4</v>
      </c>
      <c r="E45" s="24" t="s">
        <v>43</v>
      </c>
      <c r="F45" s="2"/>
      <c r="G45" s="25" t="s">
        <v>6</v>
      </c>
      <c r="H45" s="25" t="s">
        <v>6</v>
      </c>
      <c r="I45" s="25" t="s">
        <v>6</v>
      </c>
      <c r="J45" s="25" t="s">
        <v>6</v>
      </c>
      <c r="K45" s="26"/>
      <c r="L45" s="25"/>
      <c r="M45" s="25"/>
      <c r="N45" s="25"/>
      <c r="O45" s="25"/>
      <c r="P45" s="25"/>
      <c r="Q45" s="25"/>
      <c r="R45" s="25"/>
      <c r="S45" s="25"/>
      <c r="T45" s="48" t="s">
        <v>139</v>
      </c>
      <c r="U45" s="27" t="s">
        <v>140</v>
      </c>
      <c r="V45" s="27"/>
    </row>
    <row r="46" spans="1:22" ht="45" x14ac:dyDescent="0.25">
      <c r="A46" s="17">
        <v>36</v>
      </c>
      <c r="B46" s="23" t="s">
        <v>124</v>
      </c>
      <c r="C46" s="24" t="s">
        <v>120</v>
      </c>
      <c r="D46" s="24" t="s">
        <v>4</v>
      </c>
      <c r="E46" s="24" t="s">
        <v>35</v>
      </c>
      <c r="F46" s="2"/>
      <c r="G46" s="25" t="s">
        <v>6</v>
      </c>
      <c r="H46" s="25" t="s">
        <v>6</v>
      </c>
      <c r="I46" s="25" t="s">
        <v>6</v>
      </c>
      <c r="J46" s="25" t="s">
        <v>6</v>
      </c>
      <c r="K46" s="27" t="s">
        <v>142</v>
      </c>
      <c r="L46" s="25"/>
      <c r="M46" s="25"/>
      <c r="N46" s="25"/>
      <c r="O46" s="25"/>
      <c r="P46" s="25"/>
      <c r="Q46" s="25"/>
      <c r="R46" s="25"/>
      <c r="S46" s="25"/>
      <c r="T46" s="48" t="s">
        <v>20</v>
      </c>
      <c r="U46" s="27" t="s">
        <v>141</v>
      </c>
      <c r="V46" s="27"/>
    </row>
    <row r="47" spans="1:22" ht="45" x14ac:dyDescent="0.25">
      <c r="A47" s="17">
        <v>37</v>
      </c>
      <c r="B47" s="23" t="s">
        <v>124</v>
      </c>
      <c r="C47" s="24" t="s">
        <v>120</v>
      </c>
      <c r="D47" s="24" t="s">
        <v>4</v>
      </c>
      <c r="E47" s="24" t="s">
        <v>1325</v>
      </c>
      <c r="F47" s="2"/>
      <c r="G47" s="25" t="s">
        <v>6</v>
      </c>
      <c r="H47" s="25" t="s">
        <v>6</v>
      </c>
      <c r="I47" s="25" t="s">
        <v>6</v>
      </c>
      <c r="J47" s="25" t="s">
        <v>6</v>
      </c>
      <c r="K47" s="27" t="s">
        <v>142</v>
      </c>
      <c r="L47" s="25"/>
      <c r="M47" s="25"/>
      <c r="N47" s="25"/>
      <c r="O47" s="25"/>
      <c r="P47" s="25"/>
      <c r="Q47" s="25"/>
      <c r="R47" s="25"/>
      <c r="S47" s="25"/>
      <c r="T47" s="48" t="s">
        <v>32</v>
      </c>
      <c r="U47" s="27" t="s">
        <v>144</v>
      </c>
      <c r="V47" s="27"/>
    </row>
    <row r="48" spans="1:22" ht="45" x14ac:dyDescent="0.25">
      <c r="A48" s="17">
        <v>38</v>
      </c>
      <c r="B48" s="23" t="s">
        <v>124</v>
      </c>
      <c r="C48" s="24" t="s">
        <v>120</v>
      </c>
      <c r="D48" s="24" t="s">
        <v>4</v>
      </c>
      <c r="E48" s="24" t="s">
        <v>1325</v>
      </c>
      <c r="F48" s="2"/>
      <c r="G48" s="25" t="s">
        <v>6</v>
      </c>
      <c r="H48" s="25" t="s">
        <v>6</v>
      </c>
      <c r="I48" s="25" t="s">
        <v>6</v>
      </c>
      <c r="J48" s="25" t="s">
        <v>6</v>
      </c>
      <c r="K48" s="27" t="s">
        <v>142</v>
      </c>
      <c r="L48" s="25"/>
      <c r="M48" s="25"/>
      <c r="N48" s="25"/>
      <c r="O48" s="25"/>
      <c r="P48" s="25"/>
      <c r="Q48" s="25"/>
      <c r="R48" s="25"/>
      <c r="S48" s="25"/>
      <c r="T48" s="48" t="s">
        <v>1931</v>
      </c>
      <c r="U48" s="27" t="s">
        <v>144</v>
      </c>
      <c r="V48" s="27"/>
    </row>
    <row r="49" spans="1:22" ht="15" x14ac:dyDescent="0.25">
      <c r="A49" s="17">
        <v>39</v>
      </c>
      <c r="B49" s="11"/>
      <c r="C49" s="29" t="s">
        <v>17</v>
      </c>
      <c r="D49" s="14"/>
      <c r="E49" s="14"/>
      <c r="F49" s="14"/>
      <c r="G49" s="15"/>
      <c r="H49" s="15"/>
      <c r="I49" s="15"/>
      <c r="J49" s="15"/>
      <c r="K49" s="16"/>
      <c r="L49" s="12"/>
      <c r="M49" s="12"/>
      <c r="N49" s="12"/>
      <c r="O49" s="12"/>
      <c r="P49" s="12"/>
      <c r="Q49" s="12"/>
      <c r="R49" s="12"/>
      <c r="S49" s="12"/>
      <c r="T49" s="46"/>
      <c r="U49" s="14"/>
      <c r="V49" s="14"/>
    </row>
    <row r="50" spans="1:22" ht="32.25" customHeight="1" x14ac:dyDescent="0.25">
      <c r="A50" s="17">
        <v>40</v>
      </c>
      <c r="B50" s="19"/>
      <c r="C50" s="13" t="s">
        <v>145</v>
      </c>
      <c r="D50" s="18"/>
      <c r="E50" s="19" t="s">
        <v>55</v>
      </c>
      <c r="F50" s="18"/>
      <c r="G50" s="20"/>
      <c r="H50" s="20"/>
      <c r="I50" s="20"/>
      <c r="J50" s="20"/>
      <c r="K50" s="22"/>
      <c r="L50" s="21"/>
      <c r="M50" s="21"/>
      <c r="N50" s="21"/>
      <c r="O50" s="21"/>
      <c r="P50" s="21"/>
      <c r="Q50" s="21"/>
      <c r="R50" s="21"/>
      <c r="S50" s="21"/>
      <c r="T50" s="47"/>
      <c r="U50" s="18"/>
      <c r="V50" s="18"/>
    </row>
    <row r="51" spans="1:22" ht="15" x14ac:dyDescent="0.25">
      <c r="A51" s="17">
        <v>41</v>
      </c>
      <c r="B51" s="19"/>
      <c r="C51" s="13"/>
      <c r="D51" s="18"/>
      <c r="E51" s="19"/>
      <c r="F51" s="18"/>
      <c r="G51" s="20"/>
      <c r="H51" s="20"/>
      <c r="I51" s="20"/>
      <c r="J51" s="20"/>
      <c r="K51" s="22"/>
      <c r="L51" s="21"/>
      <c r="M51" s="21"/>
      <c r="N51" s="21"/>
      <c r="O51" s="21"/>
      <c r="P51" s="21"/>
      <c r="Q51" s="21"/>
      <c r="R51" s="21"/>
      <c r="S51" s="21"/>
      <c r="T51" s="47"/>
      <c r="U51" s="18"/>
      <c r="V51" s="18"/>
    </row>
    <row r="52" spans="1:22" ht="30" x14ac:dyDescent="0.25">
      <c r="A52" s="17">
        <v>42</v>
      </c>
      <c r="B52" s="23" t="s">
        <v>151</v>
      </c>
      <c r="C52" s="24" t="s">
        <v>146</v>
      </c>
      <c r="D52" s="24" t="s">
        <v>4</v>
      </c>
      <c r="E52" s="24" t="s">
        <v>43</v>
      </c>
      <c r="F52" s="2"/>
      <c r="G52" s="25" t="s">
        <v>6</v>
      </c>
      <c r="H52" s="25" t="s">
        <v>6</v>
      </c>
      <c r="I52" s="25" t="s">
        <v>6</v>
      </c>
      <c r="J52" s="25" t="s">
        <v>6</v>
      </c>
      <c r="K52" s="27"/>
      <c r="L52" s="25"/>
      <c r="M52" s="25"/>
      <c r="N52" s="25"/>
      <c r="O52" s="25"/>
      <c r="P52" s="25"/>
      <c r="Q52" s="25"/>
      <c r="R52" s="25"/>
      <c r="S52" s="25"/>
      <c r="T52" s="48" t="s">
        <v>159</v>
      </c>
      <c r="U52" s="27" t="s">
        <v>158</v>
      </c>
      <c r="V52" s="27"/>
    </row>
    <row r="53" spans="1:22" ht="45" x14ac:dyDescent="0.25">
      <c r="A53" s="17">
        <v>43</v>
      </c>
      <c r="B53" s="23" t="s">
        <v>151</v>
      </c>
      <c r="C53" s="24" t="s">
        <v>146</v>
      </c>
      <c r="D53" s="24" t="s">
        <v>4</v>
      </c>
      <c r="E53" s="24" t="s">
        <v>34</v>
      </c>
      <c r="F53" s="2"/>
      <c r="G53" s="25" t="s">
        <v>6</v>
      </c>
      <c r="H53" s="25" t="s">
        <v>6</v>
      </c>
      <c r="I53" s="25" t="s">
        <v>6</v>
      </c>
      <c r="J53" s="25" t="s">
        <v>6</v>
      </c>
      <c r="K53" s="27" t="s">
        <v>157</v>
      </c>
      <c r="L53" s="25"/>
      <c r="M53" s="25"/>
      <c r="N53" s="25"/>
      <c r="O53" s="25"/>
      <c r="P53" s="25"/>
      <c r="Q53" s="25"/>
      <c r="R53" s="25"/>
      <c r="S53" s="25"/>
      <c r="T53" s="48" t="s">
        <v>54</v>
      </c>
      <c r="U53" s="27" t="s">
        <v>480</v>
      </c>
      <c r="V53" s="27"/>
    </row>
    <row r="54" spans="1:22" ht="60" x14ac:dyDescent="0.25">
      <c r="A54" s="17">
        <v>44</v>
      </c>
      <c r="B54" s="23" t="s">
        <v>151</v>
      </c>
      <c r="C54" s="24" t="s">
        <v>146</v>
      </c>
      <c r="D54" s="24" t="s">
        <v>4</v>
      </c>
      <c r="E54" s="24" t="s">
        <v>44</v>
      </c>
      <c r="F54" s="2"/>
      <c r="G54" s="25" t="s">
        <v>6</v>
      </c>
      <c r="H54" s="25" t="s">
        <v>6</v>
      </c>
      <c r="I54" s="25" t="s">
        <v>6</v>
      </c>
      <c r="J54" s="25" t="s">
        <v>6</v>
      </c>
      <c r="K54" s="27" t="s">
        <v>157</v>
      </c>
      <c r="L54" s="25"/>
      <c r="M54" s="25"/>
      <c r="N54" s="25"/>
      <c r="O54" s="25"/>
      <c r="P54" s="25"/>
      <c r="Q54" s="25"/>
      <c r="R54" s="25"/>
      <c r="S54" s="25"/>
      <c r="T54" s="48" t="s">
        <v>160</v>
      </c>
      <c r="U54" s="27" t="s">
        <v>73</v>
      </c>
      <c r="V54" s="27"/>
    </row>
    <row r="55" spans="1:22" ht="45" x14ac:dyDescent="0.25">
      <c r="A55" s="17">
        <v>45</v>
      </c>
      <c r="B55" s="23" t="s">
        <v>151</v>
      </c>
      <c r="C55" s="24" t="s">
        <v>146</v>
      </c>
      <c r="D55" s="24" t="s">
        <v>4</v>
      </c>
      <c r="E55" s="24" t="s">
        <v>44</v>
      </c>
      <c r="F55" s="2"/>
      <c r="G55" s="25" t="s">
        <v>6</v>
      </c>
      <c r="H55" s="25" t="s">
        <v>6</v>
      </c>
      <c r="I55" s="25" t="s">
        <v>6</v>
      </c>
      <c r="J55" s="25" t="s">
        <v>6</v>
      </c>
      <c r="K55" s="27" t="s">
        <v>157</v>
      </c>
      <c r="L55" s="25"/>
      <c r="M55" s="25"/>
      <c r="N55" s="25"/>
      <c r="O55" s="25"/>
      <c r="P55" s="25"/>
      <c r="Q55" s="25"/>
      <c r="R55" s="25"/>
      <c r="S55" s="25"/>
      <c r="T55" s="48" t="s">
        <v>19</v>
      </c>
      <c r="U55" s="27" t="s">
        <v>74</v>
      </c>
      <c r="V55" s="27"/>
    </row>
    <row r="56" spans="1:22" ht="45" x14ac:dyDescent="0.25">
      <c r="A56" s="17">
        <v>46</v>
      </c>
      <c r="B56" s="23" t="s">
        <v>151</v>
      </c>
      <c r="C56" s="24" t="s">
        <v>146</v>
      </c>
      <c r="D56" s="24" t="s">
        <v>4</v>
      </c>
      <c r="E56" s="24" t="s">
        <v>40</v>
      </c>
      <c r="F56" s="2"/>
      <c r="G56" s="25" t="s">
        <v>6</v>
      </c>
      <c r="H56" s="25" t="s">
        <v>6</v>
      </c>
      <c r="I56" s="25" t="s">
        <v>6</v>
      </c>
      <c r="J56" s="25" t="s">
        <v>6</v>
      </c>
      <c r="K56" s="27" t="s">
        <v>157</v>
      </c>
      <c r="L56" s="25"/>
      <c r="M56" s="25"/>
      <c r="N56" s="25"/>
      <c r="O56" s="25"/>
      <c r="P56" s="25"/>
      <c r="Q56" s="25"/>
      <c r="R56" s="25"/>
      <c r="S56" s="25"/>
      <c r="T56" s="48" t="s">
        <v>1777</v>
      </c>
      <c r="U56" s="27" t="s">
        <v>161</v>
      </c>
      <c r="V56" s="27"/>
    </row>
    <row r="57" spans="1:22" ht="45" x14ac:dyDescent="0.25">
      <c r="A57" s="17">
        <v>831</v>
      </c>
      <c r="B57" s="23" t="s">
        <v>151</v>
      </c>
      <c r="C57" s="24" t="s">
        <v>146</v>
      </c>
      <c r="D57" s="24" t="s">
        <v>4</v>
      </c>
      <c r="E57" s="24" t="s">
        <v>40</v>
      </c>
      <c r="F57" s="2"/>
      <c r="G57" s="25" t="s">
        <v>6</v>
      </c>
      <c r="H57" s="25" t="s">
        <v>6</v>
      </c>
      <c r="I57" s="25" t="s">
        <v>6</v>
      </c>
      <c r="J57" s="25" t="s">
        <v>6</v>
      </c>
      <c r="K57" s="27" t="s">
        <v>1886</v>
      </c>
      <c r="L57" s="25"/>
      <c r="M57" s="25"/>
      <c r="N57" s="25"/>
      <c r="O57" s="25"/>
      <c r="P57" s="25"/>
      <c r="Q57" s="25"/>
      <c r="R57" s="25"/>
      <c r="S57" s="25"/>
      <c r="T57" s="48" t="s">
        <v>1887</v>
      </c>
      <c r="U57" s="27" t="s">
        <v>1888</v>
      </c>
      <c r="V57" s="27"/>
    </row>
    <row r="58" spans="1:22" ht="45" x14ac:dyDescent="0.25">
      <c r="A58" s="17">
        <v>47</v>
      </c>
      <c r="B58" t="s">
        <v>151</v>
      </c>
      <c r="C58" s="24" t="s">
        <v>146</v>
      </c>
      <c r="D58" s="24" t="s">
        <v>4</v>
      </c>
      <c r="E58" s="24" t="s">
        <v>41</v>
      </c>
      <c r="F58" s="2"/>
      <c r="G58" s="25" t="s">
        <v>6</v>
      </c>
      <c r="H58" s="25" t="s">
        <v>6</v>
      </c>
      <c r="I58" s="25" t="s">
        <v>6</v>
      </c>
      <c r="J58" s="25" t="s">
        <v>6</v>
      </c>
      <c r="K58" s="27" t="s">
        <v>157</v>
      </c>
      <c r="L58" s="25"/>
      <c r="M58" s="25"/>
      <c r="N58" s="25"/>
      <c r="O58" s="25"/>
      <c r="P58" s="25"/>
      <c r="Q58" s="25"/>
      <c r="R58" s="25"/>
      <c r="S58" s="25"/>
      <c r="T58" s="51" t="s">
        <v>22</v>
      </c>
      <c r="U58" s="27" t="s">
        <v>162</v>
      </c>
      <c r="V58" s="27"/>
    </row>
    <row r="59" spans="1:22" ht="75" x14ac:dyDescent="0.25">
      <c r="A59" s="17">
        <v>48</v>
      </c>
      <c r="B59" t="s">
        <v>151</v>
      </c>
      <c r="C59" s="24" t="s">
        <v>146</v>
      </c>
      <c r="D59" s="24" t="s">
        <v>4</v>
      </c>
      <c r="E59" s="24" t="s">
        <v>39</v>
      </c>
      <c r="F59" s="31" t="s">
        <v>1578</v>
      </c>
      <c r="G59" s="25" t="s">
        <v>6</v>
      </c>
      <c r="H59" s="25" t="s">
        <v>6</v>
      </c>
      <c r="I59" s="25" t="s">
        <v>6</v>
      </c>
      <c r="J59" s="25" t="s">
        <v>6</v>
      </c>
      <c r="K59" s="27" t="s">
        <v>163</v>
      </c>
      <c r="L59" s="25"/>
      <c r="M59" s="25"/>
      <c r="N59" s="25"/>
      <c r="O59" s="25"/>
      <c r="P59" s="25"/>
      <c r="Q59" s="25"/>
      <c r="R59" s="25"/>
      <c r="S59" s="25"/>
      <c r="T59" s="51" t="s">
        <v>164</v>
      </c>
      <c r="U59" s="27" t="s">
        <v>165</v>
      </c>
      <c r="V59" s="27"/>
    </row>
    <row r="60" spans="1:22" ht="45" x14ac:dyDescent="0.25">
      <c r="A60" s="17">
        <v>794</v>
      </c>
      <c r="B60" t="s">
        <v>151</v>
      </c>
      <c r="C60" s="24" t="s">
        <v>146</v>
      </c>
      <c r="D60" s="24" t="s">
        <v>4</v>
      </c>
      <c r="E60" s="24" t="s">
        <v>40</v>
      </c>
      <c r="F60" s="2"/>
      <c r="G60" s="25" t="s">
        <v>6</v>
      </c>
      <c r="H60" s="25" t="s">
        <v>6</v>
      </c>
      <c r="I60" s="25" t="s">
        <v>6</v>
      </c>
      <c r="J60" s="25" t="s">
        <v>6</v>
      </c>
      <c r="K60" s="27" t="s">
        <v>157</v>
      </c>
      <c r="L60" s="25"/>
      <c r="M60" s="25"/>
      <c r="N60" s="25"/>
      <c r="O60" s="25"/>
      <c r="P60" s="25"/>
      <c r="Q60" s="25"/>
      <c r="R60" s="25"/>
      <c r="S60" s="25"/>
      <c r="T60" s="51" t="s">
        <v>1741</v>
      </c>
      <c r="U60" s="27" t="s">
        <v>1742</v>
      </c>
      <c r="V60" s="27" t="s">
        <v>1745</v>
      </c>
    </row>
    <row r="61" spans="1:22" ht="30" x14ac:dyDescent="0.25">
      <c r="A61" s="17">
        <v>49</v>
      </c>
      <c r="B61" s="23" t="s">
        <v>152</v>
      </c>
      <c r="C61" s="24" t="s">
        <v>147</v>
      </c>
      <c r="D61" s="24" t="s">
        <v>4</v>
      </c>
      <c r="E61" s="24" t="s">
        <v>43</v>
      </c>
      <c r="F61" s="2"/>
      <c r="G61" s="25" t="s">
        <v>6</v>
      </c>
      <c r="H61" s="25" t="s">
        <v>6</v>
      </c>
      <c r="I61" s="25" t="s">
        <v>6</v>
      </c>
      <c r="J61" s="25" t="s">
        <v>6</v>
      </c>
      <c r="K61" s="26"/>
      <c r="L61" s="25"/>
      <c r="M61" s="25"/>
      <c r="N61" s="25"/>
      <c r="O61" s="25"/>
      <c r="P61" s="25"/>
      <c r="Q61" s="25"/>
      <c r="R61" s="25"/>
      <c r="S61" s="25"/>
      <c r="T61" s="48" t="s">
        <v>166</v>
      </c>
      <c r="U61" s="27" t="s">
        <v>167</v>
      </c>
      <c r="V61" s="27"/>
    </row>
    <row r="62" spans="1:22" ht="45" x14ac:dyDescent="0.25">
      <c r="A62" s="17">
        <v>50</v>
      </c>
      <c r="B62" s="23" t="s">
        <v>152</v>
      </c>
      <c r="C62" s="24" t="s">
        <v>147</v>
      </c>
      <c r="D62" s="24" t="s">
        <v>4</v>
      </c>
      <c r="E62" s="24" t="s">
        <v>35</v>
      </c>
      <c r="F62" s="2"/>
      <c r="G62" s="25" t="s">
        <v>6</v>
      </c>
      <c r="H62" s="25" t="s">
        <v>6</v>
      </c>
      <c r="I62" s="25" t="s">
        <v>6</v>
      </c>
      <c r="J62" s="25" t="s">
        <v>6</v>
      </c>
      <c r="K62" s="27" t="s">
        <v>168</v>
      </c>
      <c r="L62" s="25"/>
      <c r="M62" s="25"/>
      <c r="N62" s="25"/>
      <c r="O62" s="25"/>
      <c r="P62" s="25"/>
      <c r="Q62" s="25"/>
      <c r="R62" s="25"/>
      <c r="S62" s="25"/>
      <c r="T62" s="48" t="s">
        <v>20</v>
      </c>
      <c r="U62" s="27" t="s">
        <v>1859</v>
      </c>
      <c r="V62" s="27"/>
    </row>
    <row r="63" spans="1:22" ht="45" x14ac:dyDescent="0.25">
      <c r="A63" s="17">
        <v>51</v>
      </c>
      <c r="B63" s="23" t="s">
        <v>152</v>
      </c>
      <c r="C63" s="24" t="s">
        <v>147</v>
      </c>
      <c r="D63" s="24" t="s">
        <v>4</v>
      </c>
      <c r="E63" s="24" t="s">
        <v>1325</v>
      </c>
      <c r="F63" s="2"/>
      <c r="G63" s="25" t="s">
        <v>6</v>
      </c>
      <c r="H63" s="25" t="s">
        <v>6</v>
      </c>
      <c r="I63" s="25" t="s">
        <v>6</v>
      </c>
      <c r="J63" s="25" t="s">
        <v>6</v>
      </c>
      <c r="K63" s="27" t="s">
        <v>168</v>
      </c>
      <c r="L63" s="25"/>
      <c r="M63" s="25"/>
      <c r="N63" s="25"/>
      <c r="O63" s="25"/>
      <c r="P63" s="25"/>
      <c r="Q63" s="25"/>
      <c r="R63" s="25"/>
      <c r="S63" s="25"/>
      <c r="T63" s="48" t="s">
        <v>32</v>
      </c>
      <c r="U63" s="27" t="s">
        <v>169</v>
      </c>
      <c r="V63" s="27"/>
    </row>
    <row r="64" spans="1:22" ht="45" x14ac:dyDescent="0.25">
      <c r="A64" s="17">
        <v>52</v>
      </c>
      <c r="B64" s="23" t="s">
        <v>152</v>
      </c>
      <c r="C64" s="24" t="s">
        <v>147</v>
      </c>
      <c r="D64" s="24" t="s">
        <v>4</v>
      </c>
      <c r="E64" s="24" t="s">
        <v>1325</v>
      </c>
      <c r="F64" s="2"/>
      <c r="G64" s="25" t="s">
        <v>6</v>
      </c>
      <c r="H64" s="25" t="s">
        <v>6</v>
      </c>
      <c r="I64" s="25" t="s">
        <v>6</v>
      </c>
      <c r="J64" s="25" t="s">
        <v>6</v>
      </c>
      <c r="K64" s="27" t="s">
        <v>168</v>
      </c>
      <c r="L64" s="25"/>
      <c r="M64" s="25"/>
      <c r="N64" s="25"/>
      <c r="O64" s="25"/>
      <c r="P64" s="25"/>
      <c r="Q64" s="25"/>
      <c r="R64" s="25"/>
      <c r="S64" s="25"/>
      <c r="T64" s="48" t="s">
        <v>1931</v>
      </c>
      <c r="U64" s="27" t="s">
        <v>169</v>
      </c>
      <c r="V64" s="27"/>
    </row>
    <row r="65" spans="1:22" ht="30" x14ac:dyDescent="0.25">
      <c r="A65" s="17">
        <v>53</v>
      </c>
      <c r="B65" s="23" t="s">
        <v>153</v>
      </c>
      <c r="C65" s="24" t="s">
        <v>7</v>
      </c>
      <c r="D65" s="24" t="s">
        <v>4</v>
      </c>
      <c r="E65" s="24" t="s">
        <v>43</v>
      </c>
      <c r="F65" s="2"/>
      <c r="G65" s="25" t="s">
        <v>6</v>
      </c>
      <c r="H65" s="25" t="s">
        <v>6</v>
      </c>
      <c r="I65" s="25" t="s">
        <v>6</v>
      </c>
      <c r="J65" s="25" t="s">
        <v>6</v>
      </c>
      <c r="K65" s="26"/>
      <c r="L65" s="25"/>
      <c r="M65" s="25"/>
      <c r="N65" s="25"/>
      <c r="O65" s="25"/>
      <c r="P65" s="25"/>
      <c r="Q65" s="25"/>
      <c r="R65" s="25"/>
      <c r="S65" s="25"/>
      <c r="T65" s="48" t="s">
        <v>171</v>
      </c>
      <c r="U65" s="27" t="s">
        <v>172</v>
      </c>
      <c r="V65" s="27"/>
    </row>
    <row r="66" spans="1:22" ht="45" x14ac:dyDescent="0.25">
      <c r="A66" s="17">
        <v>54</v>
      </c>
      <c r="B66" s="23" t="s">
        <v>153</v>
      </c>
      <c r="C66" s="24" t="s">
        <v>7</v>
      </c>
      <c r="D66" s="24" t="s">
        <v>4</v>
      </c>
      <c r="E66" s="24" t="s">
        <v>34</v>
      </c>
      <c r="F66" s="2"/>
      <c r="G66" s="25" t="s">
        <v>6</v>
      </c>
      <c r="H66" s="25" t="s">
        <v>6</v>
      </c>
      <c r="I66" s="25" t="s">
        <v>6</v>
      </c>
      <c r="J66" s="25" t="s">
        <v>6</v>
      </c>
      <c r="K66" s="27" t="s">
        <v>173</v>
      </c>
      <c r="L66" s="25"/>
      <c r="M66" s="25"/>
      <c r="N66" s="25"/>
      <c r="O66" s="25"/>
      <c r="P66" s="25"/>
      <c r="Q66" s="25"/>
      <c r="R66" s="25"/>
      <c r="S66" s="25"/>
      <c r="T66" s="48" t="s">
        <v>78</v>
      </c>
      <c r="U66" s="27" t="s">
        <v>481</v>
      </c>
      <c r="V66" s="27"/>
    </row>
    <row r="67" spans="1:22" ht="45" x14ac:dyDescent="0.25">
      <c r="A67" s="17">
        <v>55</v>
      </c>
      <c r="B67" s="23" t="s">
        <v>153</v>
      </c>
      <c r="C67" s="24" t="s">
        <v>7</v>
      </c>
      <c r="D67" s="24" t="s">
        <v>4</v>
      </c>
      <c r="E67" s="24" t="s">
        <v>45</v>
      </c>
      <c r="F67" s="2"/>
      <c r="G67" s="25" t="s">
        <v>6</v>
      </c>
      <c r="H67" s="25" t="s">
        <v>6</v>
      </c>
      <c r="I67" s="25" t="s">
        <v>6</v>
      </c>
      <c r="J67" s="25" t="s">
        <v>6</v>
      </c>
      <c r="K67" s="27" t="s">
        <v>173</v>
      </c>
      <c r="L67" s="25"/>
      <c r="M67" s="25"/>
      <c r="N67" s="25"/>
      <c r="O67" s="25"/>
      <c r="P67" s="25"/>
      <c r="Q67" s="25"/>
      <c r="R67" s="25"/>
      <c r="S67" s="25"/>
      <c r="T67" s="48" t="s">
        <v>175</v>
      </c>
      <c r="U67" s="24" t="s">
        <v>174</v>
      </c>
      <c r="V67" s="24"/>
    </row>
    <row r="68" spans="1:22" ht="45" x14ac:dyDescent="0.25">
      <c r="A68" s="17">
        <v>56</v>
      </c>
      <c r="B68" s="23" t="s">
        <v>153</v>
      </c>
      <c r="C68" s="24" t="s">
        <v>7</v>
      </c>
      <c r="D68" s="24" t="s">
        <v>4</v>
      </c>
      <c r="E68" s="24" t="s">
        <v>45</v>
      </c>
      <c r="F68" s="2"/>
      <c r="G68" s="25" t="s">
        <v>6</v>
      </c>
      <c r="H68" s="25" t="s">
        <v>6</v>
      </c>
      <c r="I68" s="25" t="s">
        <v>6</v>
      </c>
      <c r="J68" s="25"/>
      <c r="K68" s="27" t="s">
        <v>1856</v>
      </c>
      <c r="L68" s="25"/>
      <c r="M68" s="25"/>
      <c r="N68" s="25"/>
      <c r="O68" s="25"/>
      <c r="P68" s="25"/>
      <c r="Q68" s="25"/>
      <c r="R68" s="25"/>
      <c r="S68" s="25"/>
      <c r="T68" s="48" t="s">
        <v>176</v>
      </c>
      <c r="U68" s="24" t="s">
        <v>174</v>
      </c>
      <c r="V68" s="24"/>
    </row>
    <row r="69" spans="1:22" ht="45" x14ac:dyDescent="0.25">
      <c r="A69" s="17">
        <v>57</v>
      </c>
      <c r="B69" s="23" t="s">
        <v>153</v>
      </c>
      <c r="C69" s="24" t="s">
        <v>7</v>
      </c>
      <c r="D69" s="24" t="s">
        <v>4</v>
      </c>
      <c r="E69" s="24" t="s">
        <v>45</v>
      </c>
      <c r="F69" s="2"/>
      <c r="G69" s="25" t="s">
        <v>6</v>
      </c>
      <c r="H69" s="25" t="s">
        <v>6</v>
      </c>
      <c r="I69" s="2"/>
      <c r="J69" s="25" t="s">
        <v>6</v>
      </c>
      <c r="K69" s="27" t="s">
        <v>177</v>
      </c>
      <c r="L69" s="25"/>
      <c r="M69" s="25"/>
      <c r="N69" s="25"/>
      <c r="O69" s="25"/>
      <c r="P69" s="25"/>
      <c r="Q69" s="25"/>
      <c r="R69" s="25"/>
      <c r="S69" s="25"/>
      <c r="T69" s="48" t="s">
        <v>176</v>
      </c>
      <c r="U69" s="24" t="s">
        <v>174</v>
      </c>
      <c r="V69" s="24"/>
    </row>
    <row r="70" spans="1:22" ht="30" x14ac:dyDescent="0.25">
      <c r="A70" s="17">
        <v>756</v>
      </c>
      <c r="B70" s="23" t="s">
        <v>153</v>
      </c>
      <c r="C70" s="24" t="s">
        <v>7</v>
      </c>
      <c r="D70" s="24" t="s">
        <v>4</v>
      </c>
      <c r="E70" s="24" t="s">
        <v>1637</v>
      </c>
      <c r="F70" s="2"/>
      <c r="G70" s="25"/>
      <c r="H70" s="25" t="s">
        <v>6</v>
      </c>
      <c r="I70" s="25" t="s">
        <v>6</v>
      </c>
      <c r="J70" s="25" t="s">
        <v>6</v>
      </c>
      <c r="K70" s="27" t="s">
        <v>173</v>
      </c>
      <c r="L70" s="25"/>
      <c r="M70" s="25"/>
      <c r="N70" s="25"/>
      <c r="O70" s="25"/>
      <c r="P70" s="25"/>
      <c r="Q70" s="25"/>
      <c r="R70" s="25"/>
      <c r="S70" s="25"/>
      <c r="T70" s="48" t="s">
        <v>1646</v>
      </c>
      <c r="U70" s="27" t="s">
        <v>1646</v>
      </c>
      <c r="V70" s="27"/>
    </row>
    <row r="71" spans="1:22" ht="30" x14ac:dyDescent="0.25">
      <c r="A71" s="17">
        <v>757</v>
      </c>
      <c r="B71" s="23" t="s">
        <v>1644</v>
      </c>
      <c r="C71" s="24" t="s">
        <v>1645</v>
      </c>
      <c r="D71" s="24" t="s">
        <v>4</v>
      </c>
      <c r="E71" s="24" t="s">
        <v>43</v>
      </c>
      <c r="F71" s="2"/>
      <c r="G71" s="25" t="s">
        <v>6</v>
      </c>
      <c r="H71" s="25" t="s">
        <v>6</v>
      </c>
      <c r="I71" s="25" t="s">
        <v>6</v>
      </c>
      <c r="J71" s="25" t="s">
        <v>6</v>
      </c>
      <c r="K71" s="27" t="s">
        <v>173</v>
      </c>
      <c r="L71" s="25"/>
      <c r="M71" s="25"/>
      <c r="N71" s="25"/>
      <c r="O71" s="25"/>
      <c r="P71" s="25"/>
      <c r="Q71" s="25"/>
      <c r="R71" s="25"/>
      <c r="S71" s="25"/>
      <c r="T71" s="48" t="s">
        <v>1648</v>
      </c>
      <c r="U71" s="27" t="s">
        <v>1647</v>
      </c>
      <c r="V71" s="27"/>
    </row>
    <row r="72" spans="1:22" ht="30" x14ac:dyDescent="0.25">
      <c r="A72" s="17">
        <v>58</v>
      </c>
      <c r="B72" s="23" t="s">
        <v>154</v>
      </c>
      <c r="C72" s="24" t="s">
        <v>148</v>
      </c>
      <c r="D72" s="24" t="s">
        <v>4</v>
      </c>
      <c r="E72" s="24" t="s">
        <v>43</v>
      </c>
      <c r="F72" s="2"/>
      <c r="G72" s="25" t="s">
        <v>6</v>
      </c>
      <c r="H72" s="25" t="s">
        <v>6</v>
      </c>
      <c r="I72" s="25" t="s">
        <v>6</v>
      </c>
      <c r="J72" s="25" t="s">
        <v>6</v>
      </c>
      <c r="K72" s="26"/>
      <c r="L72" s="25"/>
      <c r="M72" s="25"/>
      <c r="N72" s="25"/>
      <c r="O72" s="25"/>
      <c r="P72" s="25"/>
      <c r="Q72" s="25"/>
      <c r="R72" s="25"/>
      <c r="S72" s="25"/>
      <c r="T72" s="48" t="s">
        <v>178</v>
      </c>
      <c r="U72" s="27" t="s">
        <v>179</v>
      </c>
      <c r="V72" s="27"/>
    </row>
    <row r="73" spans="1:22" ht="60" x14ac:dyDescent="0.25">
      <c r="A73" s="17">
        <v>59</v>
      </c>
      <c r="B73" s="23" t="s">
        <v>154</v>
      </c>
      <c r="C73" s="24" t="s">
        <v>148</v>
      </c>
      <c r="D73" s="24" t="s">
        <v>4</v>
      </c>
      <c r="E73" s="24" t="s">
        <v>35</v>
      </c>
      <c r="F73" s="2"/>
      <c r="G73" s="25" t="s">
        <v>6</v>
      </c>
      <c r="H73" s="25" t="s">
        <v>6</v>
      </c>
      <c r="I73" s="25" t="s">
        <v>6</v>
      </c>
      <c r="J73" s="25" t="s">
        <v>6</v>
      </c>
      <c r="K73" s="27" t="s">
        <v>180</v>
      </c>
      <c r="L73" s="25"/>
      <c r="M73" s="25"/>
      <c r="N73" s="25"/>
      <c r="O73" s="25"/>
      <c r="P73" s="25"/>
      <c r="Q73" s="25"/>
      <c r="R73" s="25"/>
      <c r="S73" s="25"/>
      <c r="T73" s="48" t="s">
        <v>1598</v>
      </c>
      <c r="U73" s="27" t="s">
        <v>141</v>
      </c>
      <c r="V73" s="27"/>
    </row>
    <row r="74" spans="1:22" ht="45" x14ac:dyDescent="0.25">
      <c r="A74" s="17">
        <v>816</v>
      </c>
      <c r="B74" s="23" t="s">
        <v>154</v>
      </c>
      <c r="C74" s="24" t="s">
        <v>148</v>
      </c>
      <c r="D74" s="24" t="s">
        <v>4</v>
      </c>
      <c r="E74" s="24" t="s">
        <v>1325</v>
      </c>
      <c r="F74" s="2"/>
      <c r="G74" s="25" t="s">
        <v>6</v>
      </c>
      <c r="H74" s="25" t="s">
        <v>6</v>
      </c>
      <c r="I74" s="25" t="s">
        <v>6</v>
      </c>
      <c r="J74" s="25" t="s">
        <v>6</v>
      </c>
      <c r="K74" s="27" t="s">
        <v>180</v>
      </c>
      <c r="L74" s="25"/>
      <c r="M74" s="25"/>
      <c r="N74" s="25"/>
      <c r="O74" s="25"/>
      <c r="P74" s="25"/>
      <c r="Q74" s="25"/>
      <c r="R74" s="25"/>
      <c r="S74" s="25"/>
      <c r="T74" s="48" t="s">
        <v>1833</v>
      </c>
      <c r="U74" s="27" t="s">
        <v>1835</v>
      </c>
      <c r="V74" s="27"/>
    </row>
    <row r="75" spans="1:22" ht="45" x14ac:dyDescent="0.25">
      <c r="A75" s="17">
        <v>836</v>
      </c>
      <c r="B75" s="23" t="s">
        <v>154</v>
      </c>
      <c r="C75" s="24" t="s">
        <v>148</v>
      </c>
      <c r="D75" s="24" t="s">
        <v>4</v>
      </c>
      <c r="E75" s="24" t="s">
        <v>1894</v>
      </c>
      <c r="F75" s="2"/>
      <c r="G75" s="25" t="s">
        <v>6</v>
      </c>
      <c r="H75" s="25" t="s">
        <v>6</v>
      </c>
      <c r="I75" s="25" t="s">
        <v>6</v>
      </c>
      <c r="J75" s="25" t="s">
        <v>6</v>
      </c>
      <c r="K75" s="27" t="s">
        <v>180</v>
      </c>
      <c r="L75" s="25"/>
      <c r="M75" s="25"/>
      <c r="N75" s="25"/>
      <c r="O75" s="25"/>
      <c r="P75" s="25"/>
      <c r="Q75" s="25"/>
      <c r="R75" s="25"/>
      <c r="S75" s="25"/>
      <c r="T75" s="48" t="s">
        <v>1895</v>
      </c>
      <c r="U75" s="27" t="s">
        <v>1897</v>
      </c>
      <c r="V75" s="27"/>
    </row>
    <row r="76" spans="1:22" ht="90" x14ac:dyDescent="0.25">
      <c r="A76" s="17">
        <v>60</v>
      </c>
      <c r="B76" s="23" t="s">
        <v>154</v>
      </c>
      <c r="C76" s="24" t="s">
        <v>148</v>
      </c>
      <c r="D76" s="24" t="s">
        <v>4</v>
      </c>
      <c r="E76" s="24" t="s">
        <v>1324</v>
      </c>
      <c r="F76"/>
      <c r="G76" s="25" t="s">
        <v>6</v>
      </c>
      <c r="H76" s="25" t="s">
        <v>6</v>
      </c>
      <c r="I76" s="25" t="s">
        <v>6</v>
      </c>
      <c r="J76" s="25" t="s">
        <v>6</v>
      </c>
      <c r="K76" s="27" t="s">
        <v>181</v>
      </c>
      <c r="L76" s="25"/>
      <c r="M76" s="25"/>
      <c r="N76" s="25"/>
      <c r="O76" s="25"/>
      <c r="P76" s="25"/>
      <c r="Q76" s="25"/>
      <c r="R76" s="25"/>
      <c r="S76" s="25"/>
      <c r="T76" s="48" t="s">
        <v>182</v>
      </c>
      <c r="U76" s="24" t="s">
        <v>1733</v>
      </c>
      <c r="V76" s="24"/>
    </row>
    <row r="77" spans="1:22" ht="30" x14ac:dyDescent="0.25">
      <c r="A77" s="17">
        <v>61</v>
      </c>
      <c r="B77" s="23" t="s">
        <v>155</v>
      </c>
      <c r="C77" s="24" t="s">
        <v>149</v>
      </c>
      <c r="D77" s="24" t="s">
        <v>4</v>
      </c>
      <c r="E77" s="24" t="s">
        <v>43</v>
      </c>
      <c r="F77" s="2"/>
      <c r="G77" s="25" t="s">
        <v>6</v>
      </c>
      <c r="H77" s="25" t="s">
        <v>6</v>
      </c>
      <c r="I77" s="25" t="s">
        <v>6</v>
      </c>
      <c r="J77" s="25" t="s">
        <v>6</v>
      </c>
      <c r="K77" s="26"/>
      <c r="L77" s="25"/>
      <c r="M77" s="25"/>
      <c r="N77" s="25"/>
      <c r="O77" s="25"/>
      <c r="P77" s="25"/>
      <c r="Q77" s="25"/>
      <c r="R77" s="25"/>
      <c r="S77" s="25"/>
      <c r="T77" s="48" t="s">
        <v>183</v>
      </c>
      <c r="U77" s="27" t="s">
        <v>184</v>
      </c>
      <c r="V77" s="27"/>
    </row>
    <row r="78" spans="1:22" ht="60" x14ac:dyDescent="0.25">
      <c r="A78" s="17">
        <v>62</v>
      </c>
      <c r="B78" s="23" t="s">
        <v>155</v>
      </c>
      <c r="C78" s="24" t="s">
        <v>149</v>
      </c>
      <c r="D78" s="24" t="s">
        <v>4</v>
      </c>
      <c r="E78" s="24" t="s">
        <v>35</v>
      </c>
      <c r="F78" s="2"/>
      <c r="G78" s="25" t="s">
        <v>6</v>
      </c>
      <c r="H78" s="25" t="s">
        <v>6</v>
      </c>
      <c r="I78" s="25" t="s">
        <v>6</v>
      </c>
      <c r="J78" s="25" t="s">
        <v>6</v>
      </c>
      <c r="K78" s="27" t="s">
        <v>185</v>
      </c>
      <c r="L78" s="25"/>
      <c r="M78" s="25"/>
      <c r="N78" s="25"/>
      <c r="O78" s="25"/>
      <c r="P78" s="25"/>
      <c r="Q78" s="25"/>
      <c r="R78" s="25"/>
      <c r="S78" s="25"/>
      <c r="T78" s="48" t="s">
        <v>1598</v>
      </c>
      <c r="U78" s="27" t="s">
        <v>186</v>
      </c>
      <c r="V78" s="27"/>
    </row>
    <row r="79" spans="1:22" ht="45" x14ac:dyDescent="0.25">
      <c r="A79" s="17">
        <v>817</v>
      </c>
      <c r="B79" s="23" t="s">
        <v>155</v>
      </c>
      <c r="C79" s="24" t="s">
        <v>149</v>
      </c>
      <c r="D79" s="24" t="s">
        <v>4</v>
      </c>
      <c r="E79" s="24" t="s">
        <v>1325</v>
      </c>
      <c r="F79" s="2"/>
      <c r="G79" s="25" t="s">
        <v>6</v>
      </c>
      <c r="H79" s="25" t="s">
        <v>6</v>
      </c>
      <c r="I79" s="25" t="s">
        <v>6</v>
      </c>
      <c r="J79" s="25" t="s">
        <v>6</v>
      </c>
      <c r="K79" s="27" t="s">
        <v>185</v>
      </c>
      <c r="L79" s="25"/>
      <c r="M79" s="25"/>
      <c r="N79" s="25"/>
      <c r="O79" s="25"/>
      <c r="P79" s="25"/>
      <c r="Q79" s="25"/>
      <c r="R79" s="25"/>
      <c r="S79" s="25"/>
      <c r="T79" s="48" t="s">
        <v>1833</v>
      </c>
      <c r="U79" s="27" t="s">
        <v>1834</v>
      </c>
      <c r="V79" s="27"/>
    </row>
    <row r="80" spans="1:22" ht="45" x14ac:dyDescent="0.25">
      <c r="A80" s="17">
        <v>835</v>
      </c>
      <c r="B80" s="23" t="s">
        <v>155</v>
      </c>
      <c r="C80" s="24" t="s">
        <v>149</v>
      </c>
      <c r="D80" s="24" t="s">
        <v>4</v>
      </c>
      <c r="E80" s="24" t="s">
        <v>1894</v>
      </c>
      <c r="F80" s="2"/>
      <c r="G80" s="25" t="s">
        <v>6</v>
      </c>
      <c r="H80" s="25" t="s">
        <v>6</v>
      </c>
      <c r="I80" s="25" t="s">
        <v>6</v>
      </c>
      <c r="J80" s="25" t="s">
        <v>6</v>
      </c>
      <c r="K80" s="27" t="s">
        <v>185</v>
      </c>
      <c r="L80" s="25"/>
      <c r="M80" s="25"/>
      <c r="N80" s="25"/>
      <c r="O80" s="25"/>
      <c r="P80" s="25"/>
      <c r="Q80" s="25"/>
      <c r="R80" s="25"/>
      <c r="S80" s="25"/>
      <c r="T80" s="48" t="s">
        <v>1895</v>
      </c>
      <c r="U80" s="27" t="s">
        <v>1896</v>
      </c>
      <c r="V80" s="27"/>
    </row>
    <row r="81" spans="1:22" ht="75" x14ac:dyDescent="0.25">
      <c r="A81" s="17">
        <v>792</v>
      </c>
      <c r="B81" s="23" t="s">
        <v>155</v>
      </c>
      <c r="C81" s="24" t="s">
        <v>149</v>
      </c>
      <c r="D81" s="24" t="s">
        <v>4</v>
      </c>
      <c r="E81" s="24" t="s">
        <v>1324</v>
      </c>
      <c r="F81"/>
      <c r="G81" s="25" t="s">
        <v>6</v>
      </c>
      <c r="H81" s="25" t="s">
        <v>6</v>
      </c>
      <c r="I81" s="25" t="s">
        <v>6</v>
      </c>
      <c r="J81" s="25" t="s">
        <v>6</v>
      </c>
      <c r="K81" s="27" t="s">
        <v>185</v>
      </c>
      <c r="L81" s="25"/>
      <c r="M81" s="25"/>
      <c r="N81" s="25"/>
      <c r="O81" s="25"/>
      <c r="P81" s="25"/>
      <c r="Q81" s="25"/>
      <c r="R81" s="25"/>
      <c r="S81" s="25"/>
      <c r="T81" s="48" t="s">
        <v>1732</v>
      </c>
      <c r="U81" s="24" t="s">
        <v>1743</v>
      </c>
      <c r="V81" s="24"/>
    </row>
    <row r="82" spans="1:22" ht="30" x14ac:dyDescent="0.25">
      <c r="A82" s="17">
        <v>64</v>
      </c>
      <c r="B82" s="23" t="s">
        <v>156</v>
      </c>
      <c r="C82" s="24" t="s">
        <v>150</v>
      </c>
      <c r="D82" s="24" t="s">
        <v>4</v>
      </c>
      <c r="E82" s="24" t="s">
        <v>43</v>
      </c>
      <c r="F82" s="2"/>
      <c r="G82" s="25" t="s">
        <v>6</v>
      </c>
      <c r="H82" s="25" t="s">
        <v>6</v>
      </c>
      <c r="I82" s="25" t="s">
        <v>6</v>
      </c>
      <c r="J82" s="25" t="s">
        <v>6</v>
      </c>
      <c r="K82" s="26"/>
      <c r="L82" s="25"/>
      <c r="M82" s="25"/>
      <c r="N82" s="25"/>
      <c r="O82" s="25"/>
      <c r="P82" s="25"/>
      <c r="Q82" s="25"/>
      <c r="R82" s="25"/>
      <c r="S82" s="25"/>
      <c r="T82" s="48" t="s">
        <v>187</v>
      </c>
      <c r="U82" s="27" t="s">
        <v>188</v>
      </c>
      <c r="V82" s="27"/>
    </row>
    <row r="83" spans="1:22" ht="45" x14ac:dyDescent="0.25">
      <c r="A83" s="17">
        <v>65</v>
      </c>
      <c r="B83" s="23" t="s">
        <v>156</v>
      </c>
      <c r="C83" s="24" t="s">
        <v>150</v>
      </c>
      <c r="D83" s="24" t="s">
        <v>4</v>
      </c>
      <c r="E83" s="24" t="s">
        <v>34</v>
      </c>
      <c r="F83" s="31" t="s">
        <v>52</v>
      </c>
      <c r="G83" s="25" t="s">
        <v>6</v>
      </c>
      <c r="H83" s="25" t="s">
        <v>6</v>
      </c>
      <c r="I83" s="25" t="s">
        <v>6</v>
      </c>
      <c r="J83" s="25" t="s">
        <v>6</v>
      </c>
      <c r="K83" s="27" t="s">
        <v>189</v>
      </c>
      <c r="L83" s="25"/>
      <c r="M83" s="25"/>
      <c r="N83" s="25"/>
      <c r="O83" s="25"/>
      <c r="P83" s="25"/>
      <c r="Q83" s="25"/>
      <c r="R83" s="25"/>
      <c r="S83" s="25"/>
      <c r="T83" s="48" t="s">
        <v>26</v>
      </c>
      <c r="U83" s="27" t="s">
        <v>482</v>
      </c>
      <c r="V83" s="27"/>
    </row>
    <row r="84" spans="1:22" ht="45" x14ac:dyDescent="0.25">
      <c r="A84" s="17">
        <v>66</v>
      </c>
      <c r="B84" s="23" t="s">
        <v>156</v>
      </c>
      <c r="C84" s="24" t="s">
        <v>150</v>
      </c>
      <c r="D84" s="24" t="s">
        <v>4</v>
      </c>
      <c r="E84" s="24" t="s">
        <v>45</v>
      </c>
      <c r="F84" s="31" t="s">
        <v>1601</v>
      </c>
      <c r="G84" s="25" t="s">
        <v>6</v>
      </c>
      <c r="H84" s="25" t="s">
        <v>6</v>
      </c>
      <c r="I84" s="25" t="s">
        <v>6</v>
      </c>
      <c r="J84" s="25" t="s">
        <v>6</v>
      </c>
      <c r="K84" s="27" t="s">
        <v>189</v>
      </c>
      <c r="L84" s="25"/>
      <c r="M84" s="25"/>
      <c r="N84" s="25"/>
      <c r="O84" s="25"/>
      <c r="P84" s="25"/>
      <c r="Q84" s="25"/>
      <c r="R84" s="25"/>
      <c r="S84" s="25"/>
      <c r="T84" s="48" t="s">
        <v>1597</v>
      </c>
      <c r="U84" s="24" t="s">
        <v>190</v>
      </c>
      <c r="V84" s="24"/>
    </row>
    <row r="85" spans="1:22" ht="15" x14ac:dyDescent="0.25">
      <c r="A85" s="17">
        <v>67</v>
      </c>
      <c r="B85" s="11"/>
      <c r="C85" s="29" t="s">
        <v>17</v>
      </c>
      <c r="D85" s="14"/>
      <c r="E85" s="14"/>
      <c r="F85" s="14"/>
      <c r="G85" s="15"/>
      <c r="H85" s="15"/>
      <c r="I85" s="15"/>
      <c r="J85" s="15"/>
      <c r="K85" s="16"/>
      <c r="L85" s="12"/>
      <c r="M85" s="12"/>
      <c r="N85" s="12"/>
      <c r="O85" s="12"/>
      <c r="P85" s="12"/>
      <c r="Q85" s="12"/>
      <c r="R85" s="12"/>
      <c r="S85" s="12"/>
      <c r="T85" s="46"/>
      <c r="U85" s="14"/>
      <c r="V85" s="14"/>
    </row>
    <row r="86" spans="1:22" ht="27.75" customHeight="1" x14ac:dyDescent="0.25">
      <c r="A86" s="17">
        <v>68</v>
      </c>
      <c r="B86" s="19"/>
      <c r="C86" s="13" t="s">
        <v>145</v>
      </c>
      <c r="D86" s="18"/>
      <c r="E86" s="19" t="s">
        <v>55</v>
      </c>
      <c r="F86" s="18"/>
      <c r="G86" s="20"/>
      <c r="H86" s="20"/>
      <c r="I86" s="20"/>
      <c r="J86" s="20"/>
      <c r="K86" s="22"/>
      <c r="L86" s="21"/>
      <c r="M86" s="21"/>
      <c r="N86" s="21"/>
      <c r="O86" s="21"/>
      <c r="P86" s="21"/>
      <c r="Q86" s="21"/>
      <c r="R86" s="21"/>
      <c r="S86" s="21"/>
      <c r="T86" s="47"/>
      <c r="U86" s="18"/>
      <c r="V86" s="18"/>
    </row>
    <row r="87" spans="1:22" ht="15" x14ac:dyDescent="0.25">
      <c r="A87" s="17">
        <v>69</v>
      </c>
      <c r="B87" s="19"/>
      <c r="C87" s="13"/>
      <c r="D87" s="18"/>
      <c r="E87" s="19"/>
      <c r="F87" s="18"/>
      <c r="G87" s="20"/>
      <c r="H87" s="20"/>
      <c r="I87" s="20"/>
      <c r="J87" s="20"/>
      <c r="K87" s="22"/>
      <c r="L87" s="21"/>
      <c r="M87" s="21"/>
      <c r="N87" s="21"/>
      <c r="O87" s="21"/>
      <c r="P87" s="21"/>
      <c r="Q87" s="21"/>
      <c r="R87" s="21"/>
      <c r="S87" s="21"/>
      <c r="T87" s="47"/>
      <c r="U87" s="18"/>
      <c r="V87" s="18"/>
    </row>
    <row r="88" spans="1:22" ht="45" x14ac:dyDescent="0.25">
      <c r="A88" s="17">
        <v>70</v>
      </c>
      <c r="B88" s="23" t="s">
        <v>191</v>
      </c>
      <c r="C88" s="24" t="s">
        <v>192</v>
      </c>
      <c r="D88" s="24" t="s">
        <v>4</v>
      </c>
      <c r="E88" s="24" t="s">
        <v>43</v>
      </c>
      <c r="F88" s="2"/>
      <c r="G88" s="25" t="s">
        <v>6</v>
      </c>
      <c r="H88" s="25" t="s">
        <v>6</v>
      </c>
      <c r="I88" s="25" t="s">
        <v>6</v>
      </c>
      <c r="J88" s="25" t="s">
        <v>6</v>
      </c>
      <c r="K88" s="27" t="s">
        <v>194</v>
      </c>
      <c r="L88" s="25"/>
      <c r="M88" s="25"/>
      <c r="N88" s="25"/>
      <c r="O88" s="25"/>
      <c r="P88" s="25"/>
      <c r="Q88" s="25"/>
      <c r="R88" s="25"/>
      <c r="S88" s="25"/>
      <c r="T88" s="48" t="s">
        <v>193</v>
      </c>
      <c r="U88" s="27" t="s">
        <v>1274</v>
      </c>
      <c r="V88" s="27"/>
    </row>
    <row r="89" spans="1:22" ht="45" x14ac:dyDescent="0.25">
      <c r="A89" s="17">
        <v>71</v>
      </c>
      <c r="B89" s="23" t="s">
        <v>191</v>
      </c>
      <c r="C89" s="24" t="s">
        <v>192</v>
      </c>
      <c r="D89" s="24" t="s">
        <v>4</v>
      </c>
      <c r="E89" s="24" t="s">
        <v>34</v>
      </c>
      <c r="F89" s="2"/>
      <c r="G89" s="25" t="s">
        <v>6</v>
      </c>
      <c r="H89" s="25" t="s">
        <v>6</v>
      </c>
      <c r="I89" s="25" t="s">
        <v>6</v>
      </c>
      <c r="J89" s="25" t="s">
        <v>6</v>
      </c>
      <c r="K89" s="27" t="s">
        <v>195</v>
      </c>
      <c r="L89" s="25"/>
      <c r="M89" s="25"/>
      <c r="N89" s="25"/>
      <c r="O89" s="25"/>
      <c r="P89" s="25"/>
      <c r="Q89" s="25"/>
      <c r="R89" s="25"/>
      <c r="S89" s="25"/>
      <c r="T89" s="48" t="s">
        <v>70</v>
      </c>
      <c r="U89" s="27" t="s">
        <v>483</v>
      </c>
      <c r="V89" s="27"/>
    </row>
    <row r="90" spans="1:22" ht="45" x14ac:dyDescent="0.25">
      <c r="A90" s="17">
        <v>72</v>
      </c>
      <c r="B90" s="23" t="s">
        <v>191</v>
      </c>
      <c r="C90" s="24" t="s">
        <v>192</v>
      </c>
      <c r="D90" s="24" t="s">
        <v>4</v>
      </c>
      <c r="E90" s="24" t="s">
        <v>43</v>
      </c>
      <c r="F90" s="2"/>
      <c r="G90" s="25" t="s">
        <v>6</v>
      </c>
      <c r="H90" s="25" t="s">
        <v>6</v>
      </c>
      <c r="I90" s="25" t="s">
        <v>6</v>
      </c>
      <c r="J90" s="25" t="s">
        <v>6</v>
      </c>
      <c r="K90" s="27" t="s">
        <v>1278</v>
      </c>
      <c r="L90" s="25"/>
      <c r="M90" s="25"/>
      <c r="N90" s="25"/>
      <c r="O90" s="25"/>
      <c r="P90" s="25"/>
      <c r="Q90" s="25"/>
      <c r="R90" s="25"/>
      <c r="S90" s="25"/>
      <c r="T90" s="40" t="s">
        <v>1275</v>
      </c>
      <c r="U90" s="27" t="s">
        <v>1276</v>
      </c>
      <c r="V90" s="27"/>
    </row>
    <row r="91" spans="1:22" ht="210" x14ac:dyDescent="0.25">
      <c r="A91" s="17">
        <v>73</v>
      </c>
      <c r="B91" t="s">
        <v>196</v>
      </c>
      <c r="C91" s="24" t="s">
        <v>197</v>
      </c>
      <c r="D91" s="24" t="s">
        <v>4</v>
      </c>
      <c r="E91" s="24" t="s">
        <v>1277</v>
      </c>
      <c r="F91" s="2"/>
      <c r="G91" s="25" t="s">
        <v>6</v>
      </c>
      <c r="H91" s="25" t="s">
        <v>6</v>
      </c>
      <c r="I91" s="25" t="s">
        <v>6</v>
      </c>
      <c r="J91" s="25" t="s">
        <v>6</v>
      </c>
      <c r="K91" s="27" t="s">
        <v>1278</v>
      </c>
      <c r="L91" s="25"/>
      <c r="M91" s="25"/>
      <c r="N91" s="25"/>
      <c r="O91" s="25"/>
      <c r="P91" s="25"/>
      <c r="Q91" s="25"/>
      <c r="R91" s="25"/>
      <c r="S91" s="25"/>
      <c r="T91" s="51" t="s">
        <v>1631</v>
      </c>
      <c r="U91" s="24" t="s">
        <v>1279</v>
      </c>
      <c r="V91" s="24" t="s">
        <v>1283</v>
      </c>
    </row>
    <row r="92" spans="1:22" ht="30" x14ac:dyDescent="0.25">
      <c r="A92" s="17">
        <v>74</v>
      </c>
      <c r="B92" t="s">
        <v>196</v>
      </c>
      <c r="C92" s="24" t="s">
        <v>197</v>
      </c>
      <c r="D92" s="24" t="s">
        <v>4</v>
      </c>
      <c r="E92" s="24" t="s">
        <v>1277</v>
      </c>
      <c r="F92" s="31" t="s">
        <v>1578</v>
      </c>
      <c r="G92" s="25" t="s">
        <v>6</v>
      </c>
      <c r="H92" s="25" t="s">
        <v>6</v>
      </c>
      <c r="I92" s="25" t="s">
        <v>6</v>
      </c>
      <c r="J92" s="25" t="s">
        <v>6</v>
      </c>
      <c r="K92" s="27" t="s">
        <v>1278</v>
      </c>
      <c r="L92" s="25"/>
      <c r="M92" s="25"/>
      <c r="N92" s="25"/>
      <c r="O92" s="25"/>
      <c r="P92" s="25"/>
      <c r="Q92" s="25"/>
      <c r="R92" s="25"/>
      <c r="S92" s="25"/>
      <c r="T92" s="51" t="s">
        <v>1568</v>
      </c>
      <c r="U92" s="24" t="s">
        <v>1279</v>
      </c>
      <c r="V92" s="24" t="s">
        <v>1283</v>
      </c>
    </row>
    <row r="93" spans="1:22" ht="30" x14ac:dyDescent="0.25">
      <c r="A93" s="17">
        <v>748</v>
      </c>
      <c r="B93" t="s">
        <v>196</v>
      </c>
      <c r="C93" s="24" t="s">
        <v>197</v>
      </c>
      <c r="D93" s="24" t="s">
        <v>4</v>
      </c>
      <c r="E93" s="24" t="s">
        <v>1618</v>
      </c>
      <c r="F93" s="2"/>
      <c r="G93" s="25" t="s">
        <v>6</v>
      </c>
      <c r="H93" s="25" t="s">
        <v>6</v>
      </c>
      <c r="I93" s="25" t="s">
        <v>6</v>
      </c>
      <c r="J93" s="25" t="s">
        <v>6</v>
      </c>
      <c r="K93" s="27" t="s">
        <v>1278</v>
      </c>
      <c r="L93" s="25"/>
      <c r="M93" s="25"/>
      <c r="N93" s="25"/>
      <c r="O93" s="25"/>
      <c r="P93" s="25"/>
      <c r="Q93" s="25"/>
      <c r="R93" s="25"/>
      <c r="S93" s="25"/>
      <c r="T93" s="51" t="s">
        <v>1619</v>
      </c>
      <c r="U93" s="24" t="s">
        <v>1620</v>
      </c>
      <c r="V93" s="24" t="s">
        <v>1283</v>
      </c>
    </row>
    <row r="94" spans="1:22" ht="30" x14ac:dyDescent="0.25">
      <c r="A94" s="17">
        <v>805</v>
      </c>
      <c r="B94" t="s">
        <v>196</v>
      </c>
      <c r="C94" s="24" t="s">
        <v>197</v>
      </c>
      <c r="D94" s="24" t="s">
        <v>1590</v>
      </c>
      <c r="E94" s="24" t="s">
        <v>1810</v>
      </c>
      <c r="F94" s="2"/>
      <c r="G94" s="25" t="s">
        <v>6</v>
      </c>
      <c r="H94" s="25" t="s">
        <v>6</v>
      </c>
      <c r="I94" s="25" t="s">
        <v>6</v>
      </c>
      <c r="J94" s="25" t="s">
        <v>6</v>
      </c>
      <c r="K94" s="27"/>
      <c r="L94" s="25"/>
      <c r="M94" s="25"/>
      <c r="N94" s="25"/>
      <c r="O94" s="25"/>
      <c r="P94" s="25"/>
      <c r="Q94" s="25"/>
      <c r="R94" s="25"/>
      <c r="S94" s="25"/>
      <c r="T94" s="40" t="s">
        <v>1811</v>
      </c>
      <c r="U94" s="24" t="s">
        <v>1812</v>
      </c>
      <c r="V94" s="24"/>
    </row>
    <row r="95" spans="1:22" ht="30" x14ac:dyDescent="0.25">
      <c r="A95" s="17">
        <v>75</v>
      </c>
      <c r="B95" t="s">
        <v>196</v>
      </c>
      <c r="C95" s="24" t="s">
        <v>197</v>
      </c>
      <c r="D95" s="24" t="s">
        <v>4</v>
      </c>
      <c r="E95" s="24" t="s">
        <v>1280</v>
      </c>
      <c r="F95" s="31" t="s">
        <v>1578</v>
      </c>
      <c r="G95" s="25" t="s">
        <v>6</v>
      </c>
      <c r="H95" s="25" t="s">
        <v>6</v>
      </c>
      <c r="I95" s="25" t="s">
        <v>6</v>
      </c>
      <c r="J95" s="25" t="s">
        <v>6</v>
      </c>
      <c r="K95" s="27" t="s">
        <v>1278</v>
      </c>
      <c r="L95" s="25"/>
      <c r="M95" s="25"/>
      <c r="N95" s="25"/>
      <c r="O95" s="25"/>
      <c r="P95" s="25"/>
      <c r="Q95" s="25"/>
      <c r="R95" s="25"/>
      <c r="S95" s="25"/>
      <c r="T95" s="51" t="s">
        <v>1284</v>
      </c>
      <c r="U95" s="24" t="s">
        <v>1281</v>
      </c>
      <c r="V95" s="24"/>
    </row>
    <row r="96" spans="1:22" ht="30" x14ac:dyDescent="0.25">
      <c r="A96" s="17">
        <v>800</v>
      </c>
      <c r="B96" t="s">
        <v>196</v>
      </c>
      <c r="C96" s="24" t="s">
        <v>197</v>
      </c>
      <c r="D96" s="24" t="s">
        <v>4</v>
      </c>
      <c r="E96" s="24" t="s">
        <v>1280</v>
      </c>
      <c r="F96" s="2"/>
      <c r="G96" s="25" t="s">
        <v>6</v>
      </c>
      <c r="H96" s="25" t="s">
        <v>6</v>
      </c>
      <c r="I96" s="25" t="s">
        <v>6</v>
      </c>
      <c r="J96" s="25" t="s">
        <v>6</v>
      </c>
      <c r="K96" s="27"/>
      <c r="L96" s="25"/>
      <c r="M96" s="25"/>
      <c r="N96" s="25"/>
      <c r="O96" s="25"/>
      <c r="P96" s="25"/>
      <c r="Q96" s="25"/>
      <c r="R96" s="25"/>
      <c r="S96" s="25"/>
      <c r="T96" s="51" t="s">
        <v>1284</v>
      </c>
      <c r="U96" s="24" t="s">
        <v>1737</v>
      </c>
      <c r="V96" s="24" t="s">
        <v>1736</v>
      </c>
    </row>
    <row r="97" spans="1:22" ht="15" x14ac:dyDescent="0.25">
      <c r="A97" s="17">
        <v>76</v>
      </c>
      <c r="B97" s="11"/>
      <c r="C97" s="29" t="s">
        <v>17</v>
      </c>
      <c r="D97" s="14"/>
      <c r="E97" s="14"/>
      <c r="F97" s="14"/>
      <c r="G97" s="15"/>
      <c r="H97" s="15"/>
      <c r="I97" s="15"/>
      <c r="J97" s="15"/>
      <c r="K97" s="16"/>
      <c r="L97" s="12"/>
      <c r="M97" s="12"/>
      <c r="N97" s="12"/>
      <c r="O97" s="12"/>
      <c r="P97" s="12"/>
      <c r="Q97" s="12"/>
      <c r="R97" s="12"/>
      <c r="S97" s="12"/>
      <c r="T97" s="46"/>
      <c r="U97" s="14"/>
      <c r="V97" s="14"/>
    </row>
    <row r="98" spans="1:22" ht="27.75" customHeight="1" x14ac:dyDescent="0.25">
      <c r="A98" s="17">
        <v>77</v>
      </c>
      <c r="B98" s="19"/>
      <c r="C98" s="13" t="s">
        <v>145</v>
      </c>
      <c r="D98" s="18"/>
      <c r="E98" s="19" t="s">
        <v>55</v>
      </c>
      <c r="F98" s="18"/>
      <c r="G98" s="20"/>
      <c r="H98" s="20"/>
      <c r="I98" s="20"/>
      <c r="J98" s="20"/>
      <c r="K98" s="22"/>
      <c r="L98" s="21"/>
      <c r="M98" s="21"/>
      <c r="N98" s="21"/>
      <c r="O98" s="21"/>
      <c r="P98" s="21"/>
      <c r="Q98" s="21"/>
      <c r="R98" s="21"/>
      <c r="S98" s="21"/>
      <c r="T98" s="47"/>
      <c r="U98" s="18"/>
      <c r="V98" s="18"/>
    </row>
    <row r="99" spans="1:22" ht="15" x14ac:dyDescent="0.25">
      <c r="A99" s="17">
        <v>78</v>
      </c>
      <c r="B99" s="19"/>
      <c r="C99" s="13"/>
      <c r="D99" s="18"/>
      <c r="E99" s="19"/>
      <c r="F99" s="18"/>
      <c r="G99" s="20"/>
      <c r="H99" s="20"/>
      <c r="I99" s="20"/>
      <c r="J99" s="20"/>
      <c r="K99" s="22"/>
      <c r="L99" s="21"/>
      <c r="M99" s="21"/>
      <c r="N99" s="21"/>
      <c r="O99" s="21"/>
      <c r="P99" s="21"/>
      <c r="Q99" s="21"/>
      <c r="R99" s="21"/>
      <c r="S99" s="21"/>
      <c r="T99" s="47"/>
      <c r="U99" s="18"/>
      <c r="V99" s="18"/>
    </row>
    <row r="100" spans="1:22" ht="45" x14ac:dyDescent="0.25">
      <c r="A100" s="17">
        <v>79</v>
      </c>
      <c r="B100" s="23" t="s">
        <v>198</v>
      </c>
      <c r="C100" s="24" t="s">
        <v>199</v>
      </c>
      <c r="D100" s="24" t="s">
        <v>4</v>
      </c>
      <c r="E100" s="24" t="s">
        <v>43</v>
      </c>
      <c r="F100" s="2"/>
      <c r="G100" s="25" t="s">
        <v>6</v>
      </c>
      <c r="H100" s="25" t="s">
        <v>6</v>
      </c>
      <c r="I100" s="25" t="s">
        <v>6</v>
      </c>
      <c r="J100" s="25" t="s">
        <v>6</v>
      </c>
      <c r="K100" s="26"/>
      <c r="L100" s="1" t="s">
        <v>1578</v>
      </c>
      <c r="T100" s="48" t="s">
        <v>206</v>
      </c>
      <c r="U100" s="27" t="s">
        <v>207</v>
      </c>
      <c r="V100" s="27"/>
    </row>
    <row r="101" spans="1:22" ht="60" x14ac:dyDescent="0.25">
      <c r="A101" s="17">
        <v>80</v>
      </c>
      <c r="B101" s="23" t="s">
        <v>198</v>
      </c>
      <c r="C101" s="24" t="s">
        <v>199</v>
      </c>
      <c r="D101" s="24" t="s">
        <v>4</v>
      </c>
      <c r="E101" s="24" t="s">
        <v>34</v>
      </c>
      <c r="F101" s="31" t="s">
        <v>52</v>
      </c>
      <c r="G101" s="25" t="s">
        <v>6</v>
      </c>
      <c r="H101" s="25" t="s">
        <v>6</v>
      </c>
      <c r="I101" s="25" t="s">
        <v>6</v>
      </c>
      <c r="J101" s="25" t="s">
        <v>6</v>
      </c>
      <c r="K101" s="27" t="s">
        <v>208</v>
      </c>
      <c r="L101" s="1" t="s">
        <v>1578</v>
      </c>
      <c r="T101" s="48" t="s">
        <v>26</v>
      </c>
      <c r="U101" s="27" t="s">
        <v>484</v>
      </c>
      <c r="V101" s="27"/>
    </row>
    <row r="102" spans="1:22" ht="60" x14ac:dyDescent="0.25">
      <c r="A102" s="17">
        <v>81</v>
      </c>
      <c r="B102" s="23" t="s">
        <v>198</v>
      </c>
      <c r="C102" s="24" t="s">
        <v>199</v>
      </c>
      <c r="D102" s="24" t="s">
        <v>4</v>
      </c>
      <c r="E102" s="24" t="s">
        <v>45</v>
      </c>
      <c r="F102" s="31" t="s">
        <v>1601</v>
      </c>
      <c r="G102" s="25" t="s">
        <v>6</v>
      </c>
      <c r="H102" s="25" t="s">
        <v>6</v>
      </c>
      <c r="I102" s="25" t="s">
        <v>6</v>
      </c>
      <c r="J102" s="25" t="s">
        <v>6</v>
      </c>
      <c r="K102" s="27" t="s">
        <v>208</v>
      </c>
      <c r="L102" s="1" t="s">
        <v>1578</v>
      </c>
      <c r="T102" s="48" t="s">
        <v>1597</v>
      </c>
      <c r="U102" s="24" t="s">
        <v>209</v>
      </c>
      <c r="V102" s="24"/>
    </row>
    <row r="103" spans="1:22" ht="30" x14ac:dyDescent="0.25">
      <c r="A103" s="17">
        <v>82</v>
      </c>
      <c r="B103" s="23" t="s">
        <v>200</v>
      </c>
      <c r="C103" s="24" t="s">
        <v>201</v>
      </c>
      <c r="D103" s="24" t="s">
        <v>4</v>
      </c>
      <c r="E103" s="24" t="s">
        <v>43</v>
      </c>
      <c r="F103" s="2"/>
      <c r="G103" s="25" t="s">
        <v>6</v>
      </c>
      <c r="H103" s="25" t="s">
        <v>6</v>
      </c>
      <c r="I103" s="25" t="s">
        <v>6</v>
      </c>
      <c r="J103" s="25" t="s">
        <v>6</v>
      </c>
      <c r="K103" s="27"/>
      <c r="L103" s="25"/>
      <c r="M103" s="25"/>
      <c r="N103" s="25"/>
      <c r="O103" s="25"/>
      <c r="P103" s="25"/>
      <c r="Q103" s="25"/>
      <c r="R103" s="25"/>
      <c r="S103" s="25"/>
      <c r="T103" s="48" t="s">
        <v>210</v>
      </c>
      <c r="U103" s="27" t="s">
        <v>211</v>
      </c>
      <c r="V103" s="27"/>
    </row>
    <row r="104" spans="1:22" ht="45" x14ac:dyDescent="0.25">
      <c r="A104" s="17">
        <v>83</v>
      </c>
      <c r="B104" s="23" t="s">
        <v>200</v>
      </c>
      <c r="C104" s="24" t="s">
        <v>201</v>
      </c>
      <c r="D104" s="24" t="s">
        <v>4</v>
      </c>
      <c r="E104" s="24" t="s">
        <v>34</v>
      </c>
      <c r="F104" s="2"/>
      <c r="G104" s="25" t="s">
        <v>6</v>
      </c>
      <c r="H104" s="25" t="s">
        <v>6</v>
      </c>
      <c r="I104" s="25" t="s">
        <v>6</v>
      </c>
      <c r="J104" s="25" t="s">
        <v>6</v>
      </c>
      <c r="K104" s="27" t="s">
        <v>212</v>
      </c>
      <c r="L104" s="25"/>
      <c r="M104" s="25"/>
      <c r="N104" s="25"/>
      <c r="O104" s="25"/>
      <c r="P104" s="25"/>
      <c r="Q104" s="25"/>
      <c r="R104" s="25"/>
      <c r="S104" s="25"/>
      <c r="T104" s="48" t="s">
        <v>54</v>
      </c>
      <c r="U104" s="27" t="s">
        <v>485</v>
      </c>
      <c r="V104" s="27"/>
    </row>
    <row r="105" spans="1:22" ht="60" x14ac:dyDescent="0.25">
      <c r="A105" s="17">
        <v>84</v>
      </c>
      <c r="B105" s="23" t="s">
        <v>200</v>
      </c>
      <c r="C105" s="24" t="s">
        <v>201</v>
      </c>
      <c r="D105" s="24" t="s">
        <v>4</v>
      </c>
      <c r="E105" s="24" t="s">
        <v>44</v>
      </c>
      <c r="F105" s="2"/>
      <c r="G105" s="25" t="s">
        <v>6</v>
      </c>
      <c r="H105" s="25" t="s">
        <v>6</v>
      </c>
      <c r="I105" s="25" t="s">
        <v>6</v>
      </c>
      <c r="J105" s="25" t="s">
        <v>6</v>
      </c>
      <c r="K105" s="27" t="s">
        <v>212</v>
      </c>
      <c r="L105" s="25"/>
      <c r="M105" s="25"/>
      <c r="N105" s="25"/>
      <c r="O105" s="25"/>
      <c r="P105" s="25"/>
      <c r="Q105" s="25"/>
      <c r="R105" s="25"/>
      <c r="S105" s="25"/>
      <c r="T105" s="48" t="s">
        <v>160</v>
      </c>
      <c r="U105" s="27" t="s">
        <v>73</v>
      </c>
      <c r="V105" s="27"/>
    </row>
    <row r="106" spans="1:22" ht="45" x14ac:dyDescent="0.25">
      <c r="A106" s="17">
        <v>85</v>
      </c>
      <c r="B106" s="23" t="s">
        <v>200</v>
      </c>
      <c r="C106" s="24" t="s">
        <v>201</v>
      </c>
      <c r="D106" s="24" t="s">
        <v>4</v>
      </c>
      <c r="E106" s="24" t="s">
        <v>44</v>
      </c>
      <c r="F106" s="2"/>
      <c r="G106" s="25" t="s">
        <v>6</v>
      </c>
      <c r="H106" s="25" t="s">
        <v>6</v>
      </c>
      <c r="I106" s="25" t="s">
        <v>6</v>
      </c>
      <c r="J106" s="25" t="s">
        <v>6</v>
      </c>
      <c r="K106" s="27" t="s">
        <v>212</v>
      </c>
      <c r="L106" s="25"/>
      <c r="M106" s="25"/>
      <c r="N106" s="25"/>
      <c r="O106" s="25"/>
      <c r="P106" s="25"/>
      <c r="Q106" s="25"/>
      <c r="R106" s="25"/>
      <c r="S106" s="25"/>
      <c r="T106" s="48" t="s">
        <v>19</v>
      </c>
      <c r="U106" s="27" t="s">
        <v>74</v>
      </c>
      <c r="V106" s="27"/>
    </row>
    <row r="107" spans="1:22" ht="45" x14ac:dyDescent="0.25">
      <c r="A107" s="17">
        <v>86</v>
      </c>
      <c r="B107" s="23" t="s">
        <v>200</v>
      </c>
      <c r="C107" s="24" t="s">
        <v>201</v>
      </c>
      <c r="D107" s="24" t="s">
        <v>4</v>
      </c>
      <c r="E107" s="24" t="s">
        <v>40</v>
      </c>
      <c r="F107" s="2"/>
      <c r="G107" s="25" t="s">
        <v>6</v>
      </c>
      <c r="H107" s="25" t="s">
        <v>6</v>
      </c>
      <c r="I107" s="25" t="s">
        <v>6</v>
      </c>
      <c r="J107" s="25" t="s">
        <v>6</v>
      </c>
      <c r="K107" s="27" t="s">
        <v>212</v>
      </c>
      <c r="L107" s="25"/>
      <c r="M107" s="25"/>
      <c r="N107" s="25"/>
      <c r="O107" s="25"/>
      <c r="P107" s="25"/>
      <c r="Q107" s="25"/>
      <c r="R107" s="25"/>
      <c r="S107" s="25"/>
      <c r="T107" s="48" t="s">
        <v>1777</v>
      </c>
      <c r="U107" s="27" t="s">
        <v>213</v>
      </c>
      <c r="V107" s="27"/>
    </row>
    <row r="108" spans="1:22" ht="30" x14ac:dyDescent="0.25">
      <c r="A108" s="17">
        <v>854</v>
      </c>
      <c r="B108" t="s">
        <v>200</v>
      </c>
      <c r="C108" s="24" t="s">
        <v>201</v>
      </c>
      <c r="D108" s="24" t="s">
        <v>4</v>
      </c>
      <c r="E108" s="24" t="s">
        <v>40</v>
      </c>
      <c r="F108" s="2"/>
      <c r="G108" s="25" t="s">
        <v>6</v>
      </c>
      <c r="H108" s="25" t="s">
        <v>6</v>
      </c>
      <c r="I108" s="25" t="s">
        <v>6</v>
      </c>
      <c r="J108" s="25" t="s">
        <v>6</v>
      </c>
      <c r="K108" s="27" t="s">
        <v>212</v>
      </c>
      <c r="L108" s="25"/>
      <c r="M108" s="25"/>
      <c r="N108" s="25"/>
      <c r="O108" s="25"/>
      <c r="P108" s="25"/>
      <c r="Q108" s="25"/>
      <c r="R108" s="25"/>
      <c r="S108" s="25"/>
      <c r="T108" s="48" t="s">
        <v>1887</v>
      </c>
      <c r="U108" s="27" t="s">
        <v>1893</v>
      </c>
      <c r="V108" s="27"/>
    </row>
    <row r="109" spans="1:22" ht="45" x14ac:dyDescent="0.25">
      <c r="A109" s="17">
        <v>87</v>
      </c>
      <c r="B109" t="s">
        <v>200</v>
      </c>
      <c r="C109" s="24" t="s">
        <v>201</v>
      </c>
      <c r="D109" s="24" t="s">
        <v>4</v>
      </c>
      <c r="E109" s="24" t="s">
        <v>41</v>
      </c>
      <c r="F109" s="2"/>
      <c r="G109" s="25" t="s">
        <v>6</v>
      </c>
      <c r="H109" s="25" t="s">
        <v>6</v>
      </c>
      <c r="I109" s="25" t="s">
        <v>6</v>
      </c>
      <c r="J109" s="25" t="s">
        <v>6</v>
      </c>
      <c r="K109" s="27" t="s">
        <v>1788</v>
      </c>
      <c r="L109" s="25"/>
      <c r="M109" s="25"/>
      <c r="N109" s="25"/>
      <c r="O109" s="25"/>
      <c r="P109" s="25"/>
      <c r="Q109" s="25"/>
      <c r="R109" s="25"/>
      <c r="S109" s="25"/>
      <c r="T109" s="51" t="s">
        <v>1789</v>
      </c>
      <c r="U109" s="27" t="s">
        <v>214</v>
      </c>
      <c r="V109" s="27" t="s">
        <v>1790</v>
      </c>
    </row>
    <row r="110" spans="1:22" ht="75" x14ac:dyDescent="0.25">
      <c r="A110" s="17">
        <v>88</v>
      </c>
      <c r="B110" s="1" t="s">
        <v>200</v>
      </c>
      <c r="C110" s="24" t="s">
        <v>201</v>
      </c>
      <c r="D110" s="24" t="s">
        <v>4</v>
      </c>
      <c r="E110" s="24" t="s">
        <v>39</v>
      </c>
      <c r="F110" s="2"/>
      <c r="G110" s="25" t="s">
        <v>6</v>
      </c>
      <c r="H110" s="25" t="s">
        <v>6</v>
      </c>
      <c r="I110" s="25" t="s">
        <v>6</v>
      </c>
      <c r="J110" s="25" t="s">
        <v>6</v>
      </c>
      <c r="K110" s="27" t="s">
        <v>215</v>
      </c>
      <c r="L110" s="25"/>
      <c r="M110" s="25"/>
      <c r="N110" s="25"/>
      <c r="O110" s="25"/>
      <c r="P110" s="25"/>
      <c r="Q110" s="25"/>
      <c r="R110" s="25"/>
      <c r="S110" s="25"/>
      <c r="T110" s="51" t="s">
        <v>1806</v>
      </c>
      <c r="U110" s="27" t="s">
        <v>1780</v>
      </c>
      <c r="V110" s="27" t="s">
        <v>1805</v>
      </c>
    </row>
    <row r="111" spans="1:22" ht="75" x14ac:dyDescent="0.25">
      <c r="A111" s="17">
        <v>799</v>
      </c>
      <c r="B111" s="1" t="s">
        <v>200</v>
      </c>
      <c r="C111" s="24" t="s">
        <v>201</v>
      </c>
      <c r="D111" s="24" t="s">
        <v>4</v>
      </c>
      <c r="E111" s="24" t="s">
        <v>39</v>
      </c>
      <c r="F111" s="2"/>
      <c r="G111" s="25" t="s">
        <v>6</v>
      </c>
      <c r="H111" s="25" t="s">
        <v>6</v>
      </c>
      <c r="I111" s="25" t="s">
        <v>6</v>
      </c>
      <c r="J111" s="25" t="s">
        <v>6</v>
      </c>
      <c r="K111" s="27" t="s">
        <v>1781</v>
      </c>
      <c r="L111" s="25"/>
      <c r="M111" s="25"/>
      <c r="N111" s="25"/>
      <c r="O111" s="25"/>
      <c r="P111" s="25"/>
      <c r="Q111" s="25"/>
      <c r="R111" s="25"/>
      <c r="S111" s="25"/>
      <c r="T111" s="51" t="s">
        <v>1782</v>
      </c>
      <c r="U111" s="27" t="s">
        <v>1783</v>
      </c>
      <c r="V111" s="27" t="s">
        <v>1790</v>
      </c>
    </row>
    <row r="112" spans="1:22" ht="45" x14ac:dyDescent="0.25">
      <c r="A112" s="17">
        <v>795</v>
      </c>
      <c r="B112" t="s">
        <v>200</v>
      </c>
      <c r="C112" s="24" t="s">
        <v>201</v>
      </c>
      <c r="D112" s="24" t="s">
        <v>4</v>
      </c>
      <c r="E112" s="24" t="s">
        <v>40</v>
      </c>
      <c r="F112" s="2"/>
      <c r="G112" s="25" t="s">
        <v>6</v>
      </c>
      <c r="H112" s="25" t="s">
        <v>6</v>
      </c>
      <c r="I112" s="25" t="s">
        <v>6</v>
      </c>
      <c r="J112" s="25" t="s">
        <v>6</v>
      </c>
      <c r="K112" s="27" t="s">
        <v>212</v>
      </c>
      <c r="L112" s="25"/>
      <c r="M112" s="25"/>
      <c r="N112" s="25"/>
      <c r="O112" s="25"/>
      <c r="P112" s="25"/>
      <c r="Q112" s="25"/>
      <c r="R112" s="25"/>
      <c r="S112" s="25"/>
      <c r="T112" s="51" t="s">
        <v>1741</v>
      </c>
      <c r="U112" s="27" t="s">
        <v>1744</v>
      </c>
      <c r="V112" s="27" t="s">
        <v>1745</v>
      </c>
    </row>
    <row r="113" spans="1:22" ht="30" x14ac:dyDescent="0.25">
      <c r="A113" s="17">
        <v>89</v>
      </c>
      <c r="B113" s="23" t="s">
        <v>202</v>
      </c>
      <c r="C113" s="24" t="s">
        <v>203</v>
      </c>
      <c r="D113" s="24" t="s">
        <v>4</v>
      </c>
      <c r="E113" s="24" t="s">
        <v>43</v>
      </c>
      <c r="F113" s="2"/>
      <c r="G113" s="25" t="s">
        <v>6</v>
      </c>
      <c r="H113" s="25" t="s">
        <v>6</v>
      </c>
      <c r="I113" s="25" t="s">
        <v>6</v>
      </c>
      <c r="J113" s="25" t="s">
        <v>6</v>
      </c>
      <c r="K113" s="26"/>
      <c r="L113" s="25"/>
      <c r="M113" s="25"/>
      <c r="N113" s="25"/>
      <c r="O113" s="25"/>
      <c r="P113" s="25"/>
      <c r="Q113" s="25"/>
      <c r="R113" s="25"/>
      <c r="S113" s="25"/>
      <c r="T113" s="48" t="s">
        <v>220</v>
      </c>
      <c r="U113" s="27" t="s">
        <v>221</v>
      </c>
      <c r="V113" s="27"/>
    </row>
    <row r="114" spans="1:22" ht="45" x14ac:dyDescent="0.25">
      <c r="A114" s="17">
        <v>90</v>
      </c>
      <c r="B114" s="23" t="s">
        <v>202</v>
      </c>
      <c r="C114" s="24" t="s">
        <v>203</v>
      </c>
      <c r="D114" s="24" t="s">
        <v>4</v>
      </c>
      <c r="E114" s="24" t="s">
        <v>34</v>
      </c>
      <c r="F114" s="2"/>
      <c r="G114" s="25" t="s">
        <v>6</v>
      </c>
      <c r="H114" s="25" t="s">
        <v>6</v>
      </c>
      <c r="I114" s="25" t="s">
        <v>6</v>
      </c>
      <c r="J114" s="25" t="s">
        <v>6</v>
      </c>
      <c r="K114" s="27" t="s">
        <v>222</v>
      </c>
      <c r="L114" s="25"/>
      <c r="M114" s="25"/>
      <c r="N114" s="25"/>
      <c r="O114" s="25"/>
      <c r="P114" s="25"/>
      <c r="Q114" s="25"/>
      <c r="R114" s="25"/>
      <c r="S114" s="25"/>
      <c r="T114" s="48" t="s">
        <v>78</v>
      </c>
      <c r="U114" s="27" t="s">
        <v>486</v>
      </c>
      <c r="V114" s="27"/>
    </row>
    <row r="115" spans="1:22" ht="45" x14ac:dyDescent="0.25">
      <c r="A115" s="17">
        <v>91</v>
      </c>
      <c r="B115" s="23" t="s">
        <v>202</v>
      </c>
      <c r="C115" s="24" t="s">
        <v>203</v>
      </c>
      <c r="D115" s="24" t="s">
        <v>4</v>
      </c>
      <c r="E115" s="24" t="s">
        <v>45</v>
      </c>
      <c r="F115" s="2"/>
      <c r="G115" s="25" t="s">
        <v>6</v>
      </c>
      <c r="H115" s="25" t="s">
        <v>6</v>
      </c>
      <c r="I115" s="25" t="s">
        <v>6</v>
      </c>
      <c r="J115" s="25" t="s">
        <v>6</v>
      </c>
      <c r="K115" s="27" t="s">
        <v>222</v>
      </c>
      <c r="L115" s="25"/>
      <c r="M115" s="25"/>
      <c r="N115" s="25"/>
      <c r="O115" s="25"/>
      <c r="P115" s="25"/>
      <c r="Q115" s="25"/>
      <c r="R115" s="25"/>
      <c r="S115" s="25"/>
      <c r="T115" s="48" t="s">
        <v>224</v>
      </c>
      <c r="U115" s="24" t="s">
        <v>223</v>
      </c>
      <c r="V115" s="24"/>
    </row>
    <row r="116" spans="1:22" ht="45" x14ac:dyDescent="0.25">
      <c r="A116" s="17">
        <v>788</v>
      </c>
      <c r="B116" s="23" t="s">
        <v>202</v>
      </c>
      <c r="C116" s="24" t="s">
        <v>203</v>
      </c>
      <c r="D116" s="24" t="s">
        <v>4</v>
      </c>
      <c r="E116" s="24" t="s">
        <v>1637</v>
      </c>
      <c r="F116" s="2"/>
      <c r="G116" s="25"/>
      <c r="H116" s="25" t="s">
        <v>6</v>
      </c>
      <c r="I116" s="25" t="s">
        <v>6</v>
      </c>
      <c r="J116" s="25" t="s">
        <v>6</v>
      </c>
      <c r="K116" s="27" t="s">
        <v>222</v>
      </c>
      <c r="L116" s="25"/>
      <c r="M116" s="25"/>
      <c r="N116" s="25"/>
      <c r="O116" s="25"/>
      <c r="P116" s="25"/>
      <c r="Q116" s="25"/>
      <c r="R116" s="25"/>
      <c r="S116" s="25"/>
      <c r="T116" s="48" t="s">
        <v>1638</v>
      </c>
      <c r="U116" s="27" t="s">
        <v>1638</v>
      </c>
      <c r="V116" s="27"/>
    </row>
    <row r="117" spans="1:22" ht="45" x14ac:dyDescent="0.25">
      <c r="A117" s="17">
        <v>789</v>
      </c>
      <c r="B117" s="23" t="s">
        <v>1634</v>
      </c>
      <c r="C117" s="24" t="s">
        <v>1633</v>
      </c>
      <c r="D117" s="24" t="s">
        <v>4</v>
      </c>
      <c r="E117" s="24" t="s">
        <v>43</v>
      </c>
      <c r="F117" s="2"/>
      <c r="G117" s="25" t="s">
        <v>6</v>
      </c>
      <c r="H117" s="25" t="s">
        <v>6</v>
      </c>
      <c r="I117" s="25" t="s">
        <v>6</v>
      </c>
      <c r="J117" s="25" t="s">
        <v>6</v>
      </c>
      <c r="K117" s="27" t="s">
        <v>222</v>
      </c>
      <c r="L117" s="25"/>
      <c r="M117" s="25"/>
      <c r="N117" s="25"/>
      <c r="O117" s="25"/>
      <c r="P117" s="25"/>
      <c r="Q117" s="25"/>
      <c r="R117" s="25"/>
      <c r="S117" s="25"/>
      <c r="T117" s="48" t="s">
        <v>1635</v>
      </c>
      <c r="U117" s="27" t="s">
        <v>1636</v>
      </c>
      <c r="V117" s="27"/>
    </row>
    <row r="118" spans="1:22" ht="30" x14ac:dyDescent="0.25">
      <c r="A118" s="17">
        <v>92</v>
      </c>
      <c r="B118" s="23" t="s">
        <v>204</v>
      </c>
      <c r="C118" s="24" t="s">
        <v>205</v>
      </c>
      <c r="D118" s="24" t="s">
        <v>4</v>
      </c>
      <c r="E118" s="24" t="s">
        <v>43</v>
      </c>
      <c r="F118" s="2"/>
      <c r="G118" s="25" t="s">
        <v>6</v>
      </c>
      <c r="H118" s="25" t="s">
        <v>6</v>
      </c>
      <c r="I118" s="25" t="s">
        <v>6</v>
      </c>
      <c r="J118" s="25" t="s">
        <v>6</v>
      </c>
      <c r="K118" s="26"/>
      <c r="L118" s="1" t="s">
        <v>1578</v>
      </c>
      <c r="T118" s="48" t="s">
        <v>216</v>
      </c>
      <c r="U118" s="27" t="s">
        <v>217</v>
      </c>
      <c r="V118" s="27"/>
    </row>
    <row r="119" spans="1:22" ht="45" x14ac:dyDescent="0.25">
      <c r="A119" s="17">
        <v>93</v>
      </c>
      <c r="B119" s="23" t="s">
        <v>204</v>
      </c>
      <c r="C119" s="24" t="s">
        <v>205</v>
      </c>
      <c r="D119" s="24" t="s">
        <v>4</v>
      </c>
      <c r="E119" s="24" t="s">
        <v>34</v>
      </c>
      <c r="F119" s="31" t="s">
        <v>52</v>
      </c>
      <c r="G119" s="25" t="s">
        <v>6</v>
      </c>
      <c r="H119" s="25" t="s">
        <v>6</v>
      </c>
      <c r="I119" s="25" t="s">
        <v>6</v>
      </c>
      <c r="J119" s="25" t="s">
        <v>6</v>
      </c>
      <c r="K119" s="27" t="s">
        <v>218</v>
      </c>
      <c r="L119" s="1" t="s">
        <v>1578</v>
      </c>
      <c r="T119" s="48" t="s">
        <v>26</v>
      </c>
      <c r="U119" s="27" t="s">
        <v>487</v>
      </c>
      <c r="V119" s="27"/>
    </row>
    <row r="120" spans="1:22" ht="45" x14ac:dyDescent="0.25">
      <c r="A120" s="17">
        <v>94</v>
      </c>
      <c r="B120" s="23" t="s">
        <v>204</v>
      </c>
      <c r="C120" s="24" t="s">
        <v>205</v>
      </c>
      <c r="D120" s="24" t="s">
        <v>4</v>
      </c>
      <c r="E120" s="24" t="s">
        <v>45</v>
      </c>
      <c r="F120" s="31" t="s">
        <v>1601</v>
      </c>
      <c r="G120" s="25" t="s">
        <v>6</v>
      </c>
      <c r="H120" s="25" t="s">
        <v>6</v>
      </c>
      <c r="I120" s="25" t="s">
        <v>6</v>
      </c>
      <c r="J120" s="25" t="s">
        <v>6</v>
      </c>
      <c r="K120" s="27" t="s">
        <v>218</v>
      </c>
      <c r="L120" s="1" t="s">
        <v>1578</v>
      </c>
      <c r="T120" s="48" t="s">
        <v>1597</v>
      </c>
      <c r="U120" s="24" t="s">
        <v>219</v>
      </c>
      <c r="V120" s="24"/>
    </row>
    <row r="121" spans="1:22" ht="15" x14ac:dyDescent="0.25">
      <c r="A121" s="17">
        <v>95</v>
      </c>
      <c r="B121" s="11"/>
      <c r="C121" s="29" t="s">
        <v>17</v>
      </c>
      <c r="D121" s="14"/>
      <c r="E121" s="14"/>
      <c r="F121" s="14"/>
      <c r="G121" s="15"/>
      <c r="H121" s="15"/>
      <c r="I121" s="15"/>
      <c r="J121" s="15"/>
      <c r="K121" s="16"/>
      <c r="L121" s="12"/>
      <c r="M121" s="12"/>
      <c r="N121" s="12"/>
      <c r="O121" s="12"/>
      <c r="P121" s="12"/>
      <c r="Q121" s="12"/>
      <c r="R121" s="12"/>
      <c r="S121" s="12"/>
      <c r="T121" s="46"/>
      <c r="U121" s="14"/>
      <c r="V121" s="14"/>
    </row>
    <row r="122" spans="1:22" ht="27.75" customHeight="1" x14ac:dyDescent="0.25">
      <c r="A122" s="17">
        <v>96</v>
      </c>
      <c r="B122" s="19"/>
      <c r="C122" s="13" t="s">
        <v>225</v>
      </c>
      <c r="D122" s="18"/>
      <c r="E122" s="19" t="s">
        <v>55</v>
      </c>
      <c r="F122" s="18"/>
      <c r="G122" s="20"/>
      <c r="H122" s="20"/>
      <c r="I122" s="20"/>
      <c r="J122" s="20"/>
      <c r="K122" s="22"/>
      <c r="L122" s="21"/>
      <c r="M122" s="21"/>
      <c r="N122" s="21"/>
      <c r="O122" s="21"/>
      <c r="P122" s="21"/>
      <c r="Q122" s="21"/>
      <c r="R122" s="21"/>
      <c r="S122" s="21"/>
      <c r="T122" s="47"/>
      <c r="U122" s="18"/>
      <c r="V122" s="18"/>
    </row>
    <row r="123" spans="1:22" ht="15" x14ac:dyDescent="0.25">
      <c r="A123" s="17">
        <v>97</v>
      </c>
      <c r="B123" s="19"/>
      <c r="C123" s="13"/>
      <c r="D123" s="18"/>
      <c r="E123" s="19"/>
      <c r="F123" s="18"/>
      <c r="G123" s="20"/>
      <c r="H123" s="20"/>
      <c r="I123" s="20"/>
      <c r="J123" s="20"/>
      <c r="K123" s="22"/>
      <c r="L123" s="21"/>
      <c r="M123" s="21"/>
      <c r="N123" s="21"/>
      <c r="O123" s="21"/>
      <c r="P123" s="21"/>
      <c r="Q123" s="21"/>
      <c r="R123" s="21"/>
      <c r="S123" s="21"/>
      <c r="T123" s="47"/>
      <c r="U123" s="18"/>
      <c r="V123" s="18"/>
    </row>
    <row r="124" spans="1:22" ht="60" x14ac:dyDescent="0.25">
      <c r="A124" s="17">
        <v>98</v>
      </c>
      <c r="B124" s="23" t="s">
        <v>226</v>
      </c>
      <c r="C124" s="24" t="s">
        <v>227</v>
      </c>
      <c r="D124" s="24" t="s">
        <v>4</v>
      </c>
      <c r="E124" s="24" t="s">
        <v>43</v>
      </c>
      <c r="F124" s="2"/>
      <c r="G124" s="25" t="s">
        <v>6</v>
      </c>
      <c r="H124" s="25" t="s">
        <v>6</v>
      </c>
      <c r="I124" s="25" t="s">
        <v>6</v>
      </c>
      <c r="J124" s="25" t="s">
        <v>6</v>
      </c>
      <c r="K124" s="27" t="s">
        <v>230</v>
      </c>
      <c r="L124" s="25"/>
      <c r="M124" s="25"/>
      <c r="N124" s="25"/>
      <c r="O124" s="25"/>
      <c r="P124" s="25"/>
      <c r="Q124" s="25"/>
      <c r="R124" s="25"/>
      <c r="S124" s="25"/>
      <c r="T124" s="48" t="s">
        <v>232</v>
      </c>
      <c r="U124" s="27" t="s">
        <v>233</v>
      </c>
      <c r="V124" s="27"/>
    </row>
    <row r="125" spans="1:22" ht="45" x14ac:dyDescent="0.25">
      <c r="A125" s="17">
        <v>99</v>
      </c>
      <c r="B125" s="23" t="s">
        <v>226</v>
      </c>
      <c r="C125" s="24" t="s">
        <v>227</v>
      </c>
      <c r="D125" s="24" t="s">
        <v>4</v>
      </c>
      <c r="E125" s="24" t="s">
        <v>34</v>
      </c>
      <c r="F125" s="2"/>
      <c r="G125" s="25" t="s">
        <v>6</v>
      </c>
      <c r="H125" s="25" t="s">
        <v>6</v>
      </c>
      <c r="I125" s="25" t="s">
        <v>6</v>
      </c>
      <c r="J125" s="25" t="s">
        <v>6</v>
      </c>
      <c r="K125" s="27" t="s">
        <v>231</v>
      </c>
      <c r="L125" s="25"/>
      <c r="M125" s="25"/>
      <c r="N125" s="25"/>
      <c r="O125" s="25"/>
      <c r="P125" s="25"/>
      <c r="Q125" s="25"/>
      <c r="R125" s="25"/>
      <c r="S125" s="25"/>
      <c r="T125" s="48" t="s">
        <v>54</v>
      </c>
      <c r="U125" s="27" t="s">
        <v>488</v>
      </c>
      <c r="V125" s="27"/>
    </row>
    <row r="126" spans="1:22" ht="45" x14ac:dyDescent="0.25">
      <c r="A126" s="17">
        <v>100</v>
      </c>
      <c r="B126" s="23" t="s">
        <v>228</v>
      </c>
      <c r="C126" s="24" t="s">
        <v>229</v>
      </c>
      <c r="D126" s="24" t="s">
        <v>4</v>
      </c>
      <c r="E126" s="24" t="s">
        <v>43</v>
      </c>
      <c r="F126" s="2"/>
      <c r="G126" s="25" t="s">
        <v>6</v>
      </c>
      <c r="H126" s="25" t="s">
        <v>6</v>
      </c>
      <c r="I126" s="25" t="s">
        <v>6</v>
      </c>
      <c r="J126" s="25" t="s">
        <v>6</v>
      </c>
      <c r="K126" s="27" t="s">
        <v>230</v>
      </c>
      <c r="L126" s="25"/>
      <c r="M126" s="25"/>
      <c r="N126" s="25"/>
      <c r="O126" s="25"/>
      <c r="P126" s="25"/>
      <c r="Q126" s="25"/>
      <c r="R126" s="25"/>
      <c r="S126" s="25"/>
      <c r="T126" s="48" t="s">
        <v>234</v>
      </c>
      <c r="U126" s="27" t="s">
        <v>235</v>
      </c>
      <c r="V126" s="27"/>
    </row>
    <row r="127" spans="1:22" ht="45" x14ac:dyDescent="0.25">
      <c r="A127" s="17">
        <v>101</v>
      </c>
      <c r="B127" s="23" t="s">
        <v>228</v>
      </c>
      <c r="C127" s="24" t="s">
        <v>229</v>
      </c>
      <c r="D127" s="24" t="s">
        <v>4</v>
      </c>
      <c r="E127" s="24" t="s">
        <v>34</v>
      </c>
      <c r="F127" s="2"/>
      <c r="G127" s="25" t="s">
        <v>6</v>
      </c>
      <c r="H127" s="25" t="s">
        <v>6</v>
      </c>
      <c r="I127" s="25" t="s">
        <v>6</v>
      </c>
      <c r="J127" s="25" t="s">
        <v>6</v>
      </c>
      <c r="K127" s="27" t="s">
        <v>236</v>
      </c>
      <c r="L127" s="25"/>
      <c r="M127" s="25"/>
      <c r="N127" s="25"/>
      <c r="O127" s="25"/>
      <c r="P127" s="25"/>
      <c r="Q127" s="25"/>
      <c r="R127" s="25"/>
      <c r="S127" s="25"/>
      <c r="T127" s="48" t="s">
        <v>54</v>
      </c>
      <c r="U127" s="27" t="s">
        <v>489</v>
      </c>
      <c r="V127" s="27"/>
    </row>
    <row r="128" spans="1:22" ht="15" x14ac:dyDescent="0.25">
      <c r="A128" s="17">
        <v>102</v>
      </c>
      <c r="B128" s="11"/>
      <c r="C128" s="29" t="s">
        <v>17</v>
      </c>
      <c r="D128" s="14"/>
      <c r="E128" s="14"/>
      <c r="F128" s="14"/>
      <c r="G128" s="15"/>
      <c r="H128" s="15"/>
      <c r="I128" s="15"/>
      <c r="J128" s="15"/>
      <c r="K128" s="16"/>
      <c r="L128" s="12"/>
      <c r="M128" s="12"/>
      <c r="N128" s="12"/>
      <c r="O128" s="12"/>
      <c r="P128" s="12"/>
      <c r="Q128" s="12"/>
      <c r="R128" s="12"/>
      <c r="S128" s="12"/>
      <c r="T128" s="46"/>
      <c r="U128" s="14"/>
      <c r="V128" s="14"/>
    </row>
    <row r="129" spans="1:22" ht="45" customHeight="1" x14ac:dyDescent="0.25">
      <c r="A129" s="17">
        <v>103</v>
      </c>
      <c r="B129" s="19"/>
      <c r="C129" s="13" t="s">
        <v>237</v>
      </c>
      <c r="D129" s="18"/>
      <c r="E129" s="19" t="s">
        <v>55</v>
      </c>
      <c r="F129" s="18"/>
      <c r="G129" s="20"/>
      <c r="H129" s="20"/>
      <c r="I129" s="20"/>
      <c r="J129" s="20"/>
      <c r="K129" s="22"/>
      <c r="L129" s="21"/>
      <c r="M129" s="21"/>
      <c r="N129" s="21"/>
      <c r="O129" s="21"/>
      <c r="P129" s="21"/>
      <c r="Q129" s="21"/>
      <c r="R129" s="21"/>
      <c r="S129" s="21"/>
      <c r="T129" s="47"/>
      <c r="U129" s="18"/>
      <c r="V129" s="18"/>
    </row>
    <row r="130" spans="1:22" ht="15" x14ac:dyDescent="0.25">
      <c r="A130" s="17">
        <v>104</v>
      </c>
      <c r="B130" s="19"/>
      <c r="C130" s="13"/>
      <c r="D130" s="18"/>
      <c r="E130" s="19"/>
      <c r="F130" s="18"/>
      <c r="G130" s="20"/>
      <c r="H130" s="20"/>
      <c r="I130" s="20"/>
      <c r="J130" s="20"/>
      <c r="K130" s="22"/>
      <c r="L130" s="21"/>
      <c r="M130" s="21"/>
      <c r="N130" s="21"/>
      <c r="O130" s="21"/>
      <c r="P130" s="21"/>
      <c r="Q130" s="21"/>
      <c r="R130" s="21"/>
      <c r="S130" s="21"/>
      <c r="T130" s="47"/>
      <c r="U130" s="18"/>
      <c r="V130" s="18"/>
    </row>
    <row r="131" spans="1:22" ht="60" x14ac:dyDescent="0.25">
      <c r="A131" s="17">
        <v>105</v>
      </c>
      <c r="B131" s="23" t="s">
        <v>239</v>
      </c>
      <c r="C131" s="24" t="s">
        <v>238</v>
      </c>
      <c r="D131" s="24" t="s">
        <v>4</v>
      </c>
      <c r="E131" s="24" t="s">
        <v>34</v>
      </c>
      <c r="F131" s="2"/>
      <c r="G131" s="25" t="s">
        <v>6</v>
      </c>
      <c r="H131" s="25" t="s">
        <v>6</v>
      </c>
      <c r="I131" s="25" t="s">
        <v>6</v>
      </c>
      <c r="J131" s="25" t="s">
        <v>6</v>
      </c>
      <c r="K131" s="27" t="s">
        <v>240</v>
      </c>
      <c r="L131" s="25"/>
      <c r="M131" s="25"/>
      <c r="N131" s="25"/>
      <c r="O131" s="25"/>
      <c r="P131" s="25"/>
      <c r="Q131" s="25"/>
      <c r="R131" s="25"/>
      <c r="S131" s="25"/>
      <c r="T131" s="48" t="s">
        <v>54</v>
      </c>
      <c r="U131" s="27" t="s">
        <v>490</v>
      </c>
      <c r="V131" s="27"/>
    </row>
    <row r="132" spans="1:22" ht="60" x14ac:dyDescent="0.25">
      <c r="A132" s="17">
        <v>106</v>
      </c>
      <c r="B132" s="23" t="s">
        <v>239</v>
      </c>
      <c r="C132" s="24" t="s">
        <v>238</v>
      </c>
      <c r="D132" s="24" t="s">
        <v>4</v>
      </c>
      <c r="E132" s="24" t="s">
        <v>44</v>
      </c>
      <c r="F132" s="2"/>
      <c r="G132" s="25" t="s">
        <v>6</v>
      </c>
      <c r="H132" s="25" t="s">
        <v>6</v>
      </c>
      <c r="I132" s="25" t="s">
        <v>6</v>
      </c>
      <c r="J132" s="25" t="s">
        <v>6</v>
      </c>
      <c r="K132" s="27" t="s">
        <v>240</v>
      </c>
      <c r="L132" s="25"/>
      <c r="M132" s="25"/>
      <c r="N132" s="25"/>
      <c r="O132" s="25"/>
      <c r="P132" s="25"/>
      <c r="Q132" s="25"/>
      <c r="R132" s="25"/>
      <c r="S132" s="25"/>
      <c r="T132" s="48" t="s">
        <v>160</v>
      </c>
      <c r="U132" s="27" t="s">
        <v>73</v>
      </c>
      <c r="V132" s="27"/>
    </row>
    <row r="133" spans="1:22" ht="45" x14ac:dyDescent="0.25">
      <c r="A133" s="17">
        <v>107</v>
      </c>
      <c r="B133" s="23" t="s">
        <v>239</v>
      </c>
      <c r="C133" s="24" t="s">
        <v>238</v>
      </c>
      <c r="D133" s="24" t="s">
        <v>4</v>
      </c>
      <c r="E133" s="24" t="s">
        <v>44</v>
      </c>
      <c r="F133" s="2"/>
      <c r="G133" s="25" t="s">
        <v>6</v>
      </c>
      <c r="H133" s="25" t="s">
        <v>6</v>
      </c>
      <c r="I133" s="25" t="s">
        <v>6</v>
      </c>
      <c r="J133" s="25" t="s">
        <v>6</v>
      </c>
      <c r="K133" s="27" t="s">
        <v>240</v>
      </c>
      <c r="L133" s="25"/>
      <c r="M133" s="25"/>
      <c r="N133" s="25"/>
      <c r="O133" s="25"/>
      <c r="P133" s="25"/>
      <c r="Q133" s="25"/>
      <c r="R133" s="25"/>
      <c r="S133" s="25"/>
      <c r="T133" s="48" t="s">
        <v>19</v>
      </c>
      <c r="U133" s="27" t="s">
        <v>74</v>
      </c>
      <c r="V133" s="27"/>
    </row>
    <row r="134" spans="1:22" ht="60" x14ac:dyDescent="0.25">
      <c r="A134" s="17">
        <v>108</v>
      </c>
      <c r="B134" s="23" t="s">
        <v>239</v>
      </c>
      <c r="C134" s="24" t="s">
        <v>238</v>
      </c>
      <c r="D134" s="24" t="s">
        <v>4</v>
      </c>
      <c r="E134" s="24" t="s">
        <v>40</v>
      </c>
      <c r="F134" s="2"/>
      <c r="G134" s="25" t="s">
        <v>6</v>
      </c>
      <c r="H134" s="25" t="s">
        <v>6</v>
      </c>
      <c r="I134" s="25" t="s">
        <v>6</v>
      </c>
      <c r="J134" s="25" t="s">
        <v>6</v>
      </c>
      <c r="K134" s="27" t="s">
        <v>240</v>
      </c>
      <c r="L134" s="25"/>
      <c r="M134" s="25"/>
      <c r="N134" s="25"/>
      <c r="O134" s="25"/>
      <c r="P134" s="25"/>
      <c r="Q134" s="25"/>
      <c r="R134" s="25"/>
      <c r="S134" s="25"/>
      <c r="T134" s="48" t="s">
        <v>1777</v>
      </c>
      <c r="U134" s="27" t="s">
        <v>241</v>
      </c>
      <c r="V134" s="27"/>
    </row>
    <row r="135" spans="1:22" ht="45" x14ac:dyDescent="0.25">
      <c r="A135" s="17">
        <v>109</v>
      </c>
      <c r="B135" t="s">
        <v>239</v>
      </c>
      <c r="C135" s="24" t="s">
        <v>238</v>
      </c>
      <c r="D135" s="24" t="s">
        <v>4</v>
      </c>
      <c r="E135" s="24" t="s">
        <v>41</v>
      </c>
      <c r="F135" s="31" t="s">
        <v>52</v>
      </c>
      <c r="G135" s="25" t="s">
        <v>6</v>
      </c>
      <c r="H135" s="25" t="s">
        <v>6</v>
      </c>
      <c r="I135" s="25" t="s">
        <v>6</v>
      </c>
      <c r="J135" s="25" t="s">
        <v>6</v>
      </c>
      <c r="K135" s="27" t="s">
        <v>240</v>
      </c>
      <c r="L135" s="25"/>
      <c r="M135" s="25"/>
      <c r="N135" s="25"/>
      <c r="O135" s="25"/>
      <c r="P135" s="25"/>
      <c r="Q135" s="25"/>
      <c r="R135" s="25"/>
      <c r="S135" s="25"/>
      <c r="T135" s="51" t="s">
        <v>22</v>
      </c>
      <c r="U135" s="27" t="s">
        <v>242</v>
      </c>
      <c r="V135" s="27"/>
    </row>
    <row r="136" spans="1:22" ht="90" x14ac:dyDescent="0.25">
      <c r="A136" s="17">
        <v>110</v>
      </c>
      <c r="B136" t="s">
        <v>239</v>
      </c>
      <c r="C136" s="24" t="s">
        <v>238</v>
      </c>
      <c r="D136" s="24" t="s">
        <v>4</v>
      </c>
      <c r="E136" s="24" t="s">
        <v>39</v>
      </c>
      <c r="F136" s="31" t="s">
        <v>52</v>
      </c>
      <c r="G136" s="25" t="s">
        <v>6</v>
      </c>
      <c r="H136" s="25" t="s">
        <v>6</v>
      </c>
      <c r="I136" s="25" t="s">
        <v>6</v>
      </c>
      <c r="J136" s="25" t="s">
        <v>6</v>
      </c>
      <c r="K136" s="27" t="s">
        <v>243</v>
      </c>
      <c r="L136" s="25"/>
      <c r="M136" s="25"/>
      <c r="N136" s="25"/>
      <c r="O136" s="25"/>
      <c r="P136" s="25"/>
      <c r="Q136" s="25"/>
      <c r="R136" s="25"/>
      <c r="S136" s="25"/>
      <c r="T136" s="51" t="s">
        <v>244</v>
      </c>
      <c r="U136" s="27" t="s">
        <v>245</v>
      </c>
      <c r="V136" s="27"/>
    </row>
    <row r="137" spans="1:22" ht="45" x14ac:dyDescent="0.25">
      <c r="A137" s="17">
        <v>111</v>
      </c>
      <c r="B137" s="23" t="s">
        <v>246</v>
      </c>
      <c r="C137" s="24" t="s">
        <v>247</v>
      </c>
      <c r="D137" s="24" t="s">
        <v>4</v>
      </c>
      <c r="E137" s="24" t="s">
        <v>34</v>
      </c>
      <c r="F137" s="2"/>
      <c r="G137" s="25" t="s">
        <v>6</v>
      </c>
      <c r="H137" s="25" t="s">
        <v>6</v>
      </c>
      <c r="I137" s="25" t="s">
        <v>6</v>
      </c>
      <c r="J137" s="25" t="s">
        <v>6</v>
      </c>
      <c r="K137" s="27" t="s">
        <v>250</v>
      </c>
      <c r="L137" s="25"/>
      <c r="M137" s="25"/>
      <c r="N137" s="25"/>
      <c r="O137" s="25"/>
      <c r="P137" s="25"/>
      <c r="Q137" s="25"/>
      <c r="R137" s="25"/>
      <c r="S137" s="25"/>
      <c r="T137" s="48" t="s">
        <v>78</v>
      </c>
      <c r="U137" s="27" t="s">
        <v>491</v>
      </c>
      <c r="V137" s="27"/>
    </row>
    <row r="138" spans="1:22" ht="45" x14ac:dyDescent="0.25">
      <c r="A138" s="17">
        <v>112</v>
      </c>
      <c r="B138" s="23" t="s">
        <v>246</v>
      </c>
      <c r="C138" s="24" t="s">
        <v>247</v>
      </c>
      <c r="D138" s="24" t="s">
        <v>4</v>
      </c>
      <c r="E138" s="24" t="s">
        <v>45</v>
      </c>
      <c r="F138" s="2"/>
      <c r="G138" s="25" t="s">
        <v>6</v>
      </c>
      <c r="H138" s="25" t="s">
        <v>6</v>
      </c>
      <c r="I138" s="25" t="s">
        <v>6</v>
      </c>
      <c r="J138" s="25" t="s">
        <v>6</v>
      </c>
      <c r="K138" s="27" t="s">
        <v>250</v>
      </c>
      <c r="L138" s="25"/>
      <c r="M138" s="25"/>
      <c r="N138" s="25"/>
      <c r="O138" s="25"/>
      <c r="P138" s="25"/>
      <c r="Q138" s="25"/>
      <c r="R138" s="25"/>
      <c r="S138" s="25"/>
      <c r="T138" s="48" t="s">
        <v>224</v>
      </c>
      <c r="U138" s="24" t="s">
        <v>251</v>
      </c>
      <c r="V138" s="24"/>
    </row>
    <row r="139" spans="1:22" ht="45" x14ac:dyDescent="0.25">
      <c r="A139" s="17">
        <v>758</v>
      </c>
      <c r="B139" s="23" t="s">
        <v>246</v>
      </c>
      <c r="C139" s="24" t="s">
        <v>247</v>
      </c>
      <c r="D139" s="24" t="s">
        <v>4</v>
      </c>
      <c r="E139" s="24" t="s">
        <v>1637</v>
      </c>
      <c r="F139" s="2"/>
      <c r="G139" s="25"/>
      <c r="H139" s="25" t="s">
        <v>6</v>
      </c>
      <c r="I139" s="25" t="s">
        <v>6</v>
      </c>
      <c r="J139" s="25" t="s">
        <v>6</v>
      </c>
      <c r="K139" s="27" t="s">
        <v>250</v>
      </c>
      <c r="L139" s="25"/>
      <c r="M139" s="25"/>
      <c r="N139" s="25"/>
      <c r="O139" s="25"/>
      <c r="P139" s="25"/>
      <c r="Q139" s="25"/>
      <c r="R139" s="25"/>
      <c r="S139" s="25"/>
      <c r="T139" s="48" t="s">
        <v>1653</v>
      </c>
      <c r="U139" s="27" t="s">
        <v>1653</v>
      </c>
      <c r="V139" s="27"/>
    </row>
    <row r="140" spans="1:22" ht="60" x14ac:dyDescent="0.25">
      <c r="A140" s="17">
        <v>793</v>
      </c>
      <c r="B140" s="23" t="s">
        <v>246</v>
      </c>
      <c r="C140" s="24" t="s">
        <v>247</v>
      </c>
      <c r="D140" s="24" t="s">
        <v>4</v>
      </c>
      <c r="E140" s="24" t="s">
        <v>41</v>
      </c>
      <c r="F140" s="60" t="s">
        <v>52</v>
      </c>
      <c r="G140" s="25" t="s">
        <v>6</v>
      </c>
      <c r="H140" s="25" t="s">
        <v>6</v>
      </c>
      <c r="I140" s="25" t="s">
        <v>6</v>
      </c>
      <c r="J140" s="25" t="s">
        <v>6</v>
      </c>
      <c r="K140" s="27" t="s">
        <v>1734</v>
      </c>
      <c r="L140" s="25"/>
      <c r="M140" s="25"/>
      <c r="N140" s="25"/>
      <c r="O140" s="25"/>
      <c r="P140" s="25"/>
      <c r="Q140" s="25"/>
      <c r="R140" s="25"/>
      <c r="S140" s="25"/>
      <c r="T140" s="48" t="s">
        <v>1746</v>
      </c>
      <c r="U140" s="27" t="s">
        <v>1735</v>
      </c>
      <c r="V140" s="27"/>
    </row>
    <row r="141" spans="1:22" ht="25.5" customHeight="1" x14ac:dyDescent="0.25">
      <c r="A141" s="17">
        <v>862</v>
      </c>
      <c r="B141" s="23" t="s">
        <v>246</v>
      </c>
      <c r="C141" s="24" t="s">
        <v>247</v>
      </c>
      <c r="D141" s="24" t="s">
        <v>4</v>
      </c>
      <c r="E141" s="24" t="s">
        <v>1964</v>
      </c>
      <c r="F141" s="2"/>
      <c r="G141" s="25" t="s">
        <v>6</v>
      </c>
      <c r="H141" s="25" t="s">
        <v>6</v>
      </c>
      <c r="I141" s="25" t="s">
        <v>6</v>
      </c>
      <c r="J141" s="25" t="s">
        <v>6</v>
      </c>
      <c r="K141" s="27" t="s">
        <v>1963</v>
      </c>
      <c r="L141" s="25"/>
      <c r="M141" s="25"/>
      <c r="N141" s="25"/>
      <c r="O141" s="25"/>
      <c r="P141" s="25"/>
      <c r="Q141" s="25"/>
      <c r="R141" s="25"/>
      <c r="S141" s="25"/>
      <c r="T141" s="48" t="s">
        <v>1966</v>
      </c>
      <c r="U141" s="27" t="s">
        <v>1967</v>
      </c>
      <c r="V141" s="27" t="s">
        <v>1965</v>
      </c>
    </row>
    <row r="142" spans="1:22" ht="45" x14ac:dyDescent="0.25">
      <c r="A142" s="17">
        <v>759</v>
      </c>
      <c r="B142" s="23" t="s">
        <v>1649</v>
      </c>
      <c r="C142" s="24" t="s">
        <v>1650</v>
      </c>
      <c r="D142" s="24" t="s">
        <v>4</v>
      </c>
      <c r="E142" s="24" t="s">
        <v>43</v>
      </c>
      <c r="F142" s="2"/>
      <c r="G142" s="25" t="s">
        <v>6</v>
      </c>
      <c r="H142" s="25" t="s">
        <v>6</v>
      </c>
      <c r="I142" s="25" t="s">
        <v>6</v>
      </c>
      <c r="J142" s="25" t="s">
        <v>6</v>
      </c>
      <c r="K142" s="27" t="s">
        <v>250</v>
      </c>
      <c r="L142" s="25"/>
      <c r="M142" s="25"/>
      <c r="N142" s="25"/>
      <c r="O142" s="25"/>
      <c r="P142" s="25"/>
      <c r="Q142" s="25"/>
      <c r="R142" s="25"/>
      <c r="S142" s="25"/>
      <c r="T142" s="48" t="s">
        <v>1651</v>
      </c>
      <c r="U142" s="27" t="s">
        <v>1652</v>
      </c>
      <c r="V142" s="27"/>
    </row>
    <row r="143" spans="1:22" ht="45" x14ac:dyDescent="0.25">
      <c r="A143" s="17">
        <v>113</v>
      </c>
      <c r="B143" s="23" t="s">
        <v>248</v>
      </c>
      <c r="C143" s="24" t="s">
        <v>249</v>
      </c>
      <c r="D143" s="24" t="s">
        <v>4</v>
      </c>
      <c r="E143" s="24" t="s">
        <v>43</v>
      </c>
      <c r="F143" s="2"/>
      <c r="G143" s="25" t="s">
        <v>6</v>
      </c>
      <c r="H143" s="25" t="s">
        <v>6</v>
      </c>
      <c r="I143" s="25" t="s">
        <v>6</v>
      </c>
      <c r="J143" s="25" t="s">
        <v>6</v>
      </c>
      <c r="K143" s="27" t="s">
        <v>252</v>
      </c>
      <c r="L143" s="25"/>
      <c r="M143" s="25"/>
      <c r="N143" s="25"/>
      <c r="O143" s="25"/>
      <c r="P143" s="25"/>
      <c r="Q143" s="25"/>
      <c r="R143" s="25"/>
      <c r="S143" s="25"/>
      <c r="T143" s="48" t="s">
        <v>253</v>
      </c>
      <c r="U143" s="27" t="s">
        <v>254</v>
      </c>
      <c r="V143" s="27"/>
    </row>
    <row r="144" spans="1:22" ht="45" x14ac:dyDescent="0.25">
      <c r="A144" s="17">
        <v>114</v>
      </c>
      <c r="B144" s="23" t="s">
        <v>248</v>
      </c>
      <c r="C144" s="24" t="s">
        <v>249</v>
      </c>
      <c r="D144" s="24" t="s">
        <v>4</v>
      </c>
      <c r="E144" s="24" t="s">
        <v>34</v>
      </c>
      <c r="F144" s="2"/>
      <c r="G144" s="25" t="s">
        <v>6</v>
      </c>
      <c r="H144" s="25" t="s">
        <v>6</v>
      </c>
      <c r="I144" s="25" t="s">
        <v>6</v>
      </c>
      <c r="J144" s="25" t="s">
        <v>6</v>
      </c>
      <c r="K144" s="27" t="s">
        <v>255</v>
      </c>
      <c r="L144" s="25"/>
      <c r="M144" s="25"/>
      <c r="N144" s="25"/>
      <c r="O144" s="25"/>
      <c r="P144" s="25"/>
      <c r="Q144" s="25"/>
      <c r="R144" s="25"/>
      <c r="S144" s="25"/>
      <c r="T144" s="48" t="s">
        <v>70</v>
      </c>
      <c r="U144" s="27" t="s">
        <v>492</v>
      </c>
      <c r="V144" s="27"/>
    </row>
    <row r="145" spans="1:22" ht="15" x14ac:dyDescent="0.25">
      <c r="A145" s="17">
        <v>115</v>
      </c>
      <c r="B145" s="11"/>
      <c r="C145" s="29" t="s">
        <v>17</v>
      </c>
      <c r="D145" s="14"/>
      <c r="E145" s="14"/>
      <c r="F145" s="14"/>
      <c r="G145" s="15"/>
      <c r="H145" s="15"/>
      <c r="I145" s="15"/>
      <c r="J145" s="15"/>
      <c r="K145" s="16"/>
      <c r="L145" s="12"/>
      <c r="M145" s="12"/>
      <c r="N145" s="12"/>
      <c r="O145" s="12"/>
      <c r="P145" s="12"/>
      <c r="Q145" s="12"/>
      <c r="R145" s="12"/>
      <c r="S145" s="12"/>
      <c r="T145" s="46"/>
      <c r="U145" s="14"/>
      <c r="V145" s="14"/>
    </row>
    <row r="146" spans="1:22" ht="45" customHeight="1" x14ac:dyDescent="0.25">
      <c r="A146" s="17">
        <v>116</v>
      </c>
      <c r="B146" s="19"/>
      <c r="C146" s="13" t="s">
        <v>256</v>
      </c>
      <c r="D146" s="18"/>
      <c r="E146" s="19" t="s">
        <v>55</v>
      </c>
      <c r="F146" s="18"/>
      <c r="G146" s="20"/>
      <c r="H146" s="20"/>
      <c r="I146" s="20"/>
      <c r="J146" s="20"/>
      <c r="K146" s="22"/>
      <c r="L146" s="21"/>
      <c r="M146" s="21"/>
      <c r="N146" s="21"/>
      <c r="O146" s="21"/>
      <c r="P146" s="21"/>
      <c r="Q146" s="21"/>
      <c r="R146" s="21"/>
      <c r="S146" s="21"/>
      <c r="T146" s="47"/>
      <c r="U146" s="18"/>
      <c r="V146" s="18"/>
    </row>
    <row r="147" spans="1:22" ht="15" x14ac:dyDescent="0.25">
      <c r="A147" s="17">
        <v>117</v>
      </c>
      <c r="B147" s="19"/>
      <c r="C147" s="13"/>
      <c r="D147" s="18"/>
      <c r="E147" s="19"/>
      <c r="F147" s="18"/>
      <c r="G147" s="20"/>
      <c r="H147" s="20"/>
      <c r="I147" s="20"/>
      <c r="J147" s="20"/>
      <c r="K147" s="22"/>
      <c r="L147" s="21"/>
      <c r="M147" s="21"/>
      <c r="N147" s="21"/>
      <c r="O147" s="21"/>
      <c r="P147" s="21"/>
      <c r="Q147" s="21"/>
      <c r="R147" s="21"/>
      <c r="S147" s="21"/>
      <c r="T147" s="47"/>
      <c r="U147" s="18"/>
      <c r="V147" s="18"/>
    </row>
    <row r="148" spans="1:22" ht="75" x14ac:dyDescent="0.25">
      <c r="A148" s="17">
        <v>118</v>
      </c>
      <c r="B148" t="s">
        <v>1875</v>
      </c>
      <c r="C148" s="24" t="s">
        <v>257</v>
      </c>
      <c r="D148" s="24" t="s">
        <v>4</v>
      </c>
      <c r="E148" s="24" t="s">
        <v>38</v>
      </c>
      <c r="F148" s="2"/>
      <c r="G148" s="25" t="s">
        <v>6</v>
      </c>
      <c r="H148" s="25" t="s">
        <v>6</v>
      </c>
      <c r="I148" s="25" t="s">
        <v>6</v>
      </c>
      <c r="J148" s="25" t="s">
        <v>6</v>
      </c>
      <c r="K148" s="26"/>
      <c r="L148" s="25"/>
      <c r="M148" s="25"/>
      <c r="N148" s="25"/>
      <c r="O148" s="25"/>
      <c r="P148" s="25"/>
      <c r="Q148" s="25"/>
      <c r="R148" s="25"/>
      <c r="S148" s="25"/>
      <c r="T148" s="48" t="s">
        <v>25</v>
      </c>
      <c r="U148" s="24" t="s">
        <v>42</v>
      </c>
      <c r="V148" s="24"/>
    </row>
    <row r="149" spans="1:22" ht="45" x14ac:dyDescent="0.25">
      <c r="A149" s="17">
        <v>119</v>
      </c>
      <c r="B149" s="23" t="s">
        <v>258</v>
      </c>
      <c r="C149" s="24" t="s">
        <v>259</v>
      </c>
      <c r="D149" s="24" t="s">
        <v>4</v>
      </c>
      <c r="E149" s="24" t="s">
        <v>34</v>
      </c>
      <c r="F149" s="2"/>
      <c r="G149" s="25" t="s">
        <v>6</v>
      </c>
      <c r="H149" s="25" t="s">
        <v>6</v>
      </c>
      <c r="I149" s="25" t="s">
        <v>6</v>
      </c>
      <c r="J149" s="25" t="s">
        <v>6</v>
      </c>
      <c r="K149" s="27" t="s">
        <v>276</v>
      </c>
      <c r="M149" s="1" t="s">
        <v>1578</v>
      </c>
      <c r="N149" s="1" t="s">
        <v>1578</v>
      </c>
      <c r="P149" s="1" t="s">
        <v>1578</v>
      </c>
      <c r="Q149" s="1" t="s">
        <v>1578</v>
      </c>
      <c r="T149" s="48" t="s">
        <v>60</v>
      </c>
      <c r="U149" s="27" t="s">
        <v>493</v>
      </c>
      <c r="V149" s="27"/>
    </row>
    <row r="150" spans="1:22" ht="45" x14ac:dyDescent="0.25">
      <c r="A150" s="17">
        <v>120</v>
      </c>
      <c r="B150" s="23" t="s">
        <v>260</v>
      </c>
      <c r="C150" s="24" t="s">
        <v>261</v>
      </c>
      <c r="D150" s="24" t="s">
        <v>4</v>
      </c>
      <c r="E150" s="24" t="s">
        <v>34</v>
      </c>
      <c r="F150" s="2"/>
      <c r="G150" s="25" t="s">
        <v>6</v>
      </c>
      <c r="H150" s="25" t="s">
        <v>6</v>
      </c>
      <c r="I150" s="25" t="s">
        <v>6</v>
      </c>
      <c r="J150" s="25" t="s">
        <v>6</v>
      </c>
      <c r="K150" s="27" t="s">
        <v>277</v>
      </c>
      <c r="M150" s="1" t="s">
        <v>1578</v>
      </c>
      <c r="P150" s="1" t="s">
        <v>1578</v>
      </c>
      <c r="Q150" s="1" t="s">
        <v>1578</v>
      </c>
      <c r="T150" s="48" t="s">
        <v>58</v>
      </c>
      <c r="U150" s="27" t="s">
        <v>494</v>
      </c>
      <c r="V150" s="27"/>
    </row>
    <row r="151" spans="1:22" ht="45" x14ac:dyDescent="0.25">
      <c r="A151" s="17">
        <v>121</v>
      </c>
      <c r="B151" s="23" t="s">
        <v>262</v>
      </c>
      <c r="C151" s="24" t="s">
        <v>263</v>
      </c>
      <c r="D151" s="24" t="s">
        <v>4</v>
      </c>
      <c r="E151" s="24" t="s">
        <v>34</v>
      </c>
      <c r="F151" s="2"/>
      <c r="G151" s="25" t="s">
        <v>6</v>
      </c>
      <c r="H151" s="25" t="s">
        <v>6</v>
      </c>
      <c r="I151" s="25" t="s">
        <v>6</v>
      </c>
      <c r="J151" s="25" t="s">
        <v>6</v>
      </c>
      <c r="K151" s="27" t="s">
        <v>278</v>
      </c>
      <c r="M151" s="1" t="s">
        <v>1578</v>
      </c>
      <c r="P151" s="1" t="s">
        <v>1578</v>
      </c>
      <c r="Q151" s="1" t="s">
        <v>1578</v>
      </c>
      <c r="T151" s="48" t="s">
        <v>58</v>
      </c>
      <c r="U151" s="27" t="s">
        <v>495</v>
      </c>
      <c r="V151" s="27"/>
    </row>
    <row r="152" spans="1:22" ht="45" x14ac:dyDescent="0.25">
      <c r="A152" s="17">
        <v>122</v>
      </c>
      <c r="B152" s="23" t="s">
        <v>264</v>
      </c>
      <c r="C152" s="24" t="s">
        <v>265</v>
      </c>
      <c r="D152" s="24" t="s">
        <v>4</v>
      </c>
      <c r="E152" s="24" t="s">
        <v>34</v>
      </c>
      <c r="F152" s="2"/>
      <c r="G152" s="25" t="s">
        <v>6</v>
      </c>
      <c r="H152" s="25" t="s">
        <v>6</v>
      </c>
      <c r="I152" s="25" t="s">
        <v>6</v>
      </c>
      <c r="J152" s="25" t="s">
        <v>6</v>
      </c>
      <c r="K152" s="27" t="s">
        <v>279</v>
      </c>
      <c r="M152" s="1" t="s">
        <v>1578</v>
      </c>
      <c r="P152" s="1" t="s">
        <v>1578</v>
      </c>
      <c r="Q152" s="1" t="s">
        <v>1578</v>
      </c>
      <c r="T152" s="48" t="s">
        <v>58</v>
      </c>
      <c r="U152" s="27" t="s">
        <v>496</v>
      </c>
      <c r="V152" s="27"/>
    </row>
    <row r="153" spans="1:22" ht="45" x14ac:dyDescent="0.25">
      <c r="A153" s="17">
        <v>123</v>
      </c>
      <c r="B153" s="23" t="s">
        <v>266</v>
      </c>
      <c r="C153" s="24" t="s">
        <v>267</v>
      </c>
      <c r="D153" s="24" t="s">
        <v>4</v>
      </c>
      <c r="E153" s="24" t="s">
        <v>34</v>
      </c>
      <c r="F153" s="2"/>
      <c r="G153" s="25" t="s">
        <v>6</v>
      </c>
      <c r="H153" s="25" t="s">
        <v>6</v>
      </c>
      <c r="I153" s="25" t="s">
        <v>6</v>
      </c>
      <c r="J153" s="25" t="s">
        <v>6</v>
      </c>
      <c r="K153" s="27" t="s">
        <v>280</v>
      </c>
      <c r="M153" s="1" t="s">
        <v>1578</v>
      </c>
      <c r="P153" s="1" t="s">
        <v>1578</v>
      </c>
      <c r="Q153" s="1" t="s">
        <v>1578</v>
      </c>
      <c r="T153" s="48" t="s">
        <v>58</v>
      </c>
      <c r="U153" s="27" t="s">
        <v>497</v>
      </c>
      <c r="V153" s="27"/>
    </row>
    <row r="154" spans="1:22" ht="45" x14ac:dyDescent="0.25">
      <c r="A154" s="17">
        <v>124</v>
      </c>
      <c r="B154" s="23" t="s">
        <v>268</v>
      </c>
      <c r="C154" s="24" t="s">
        <v>269</v>
      </c>
      <c r="D154" s="24" t="s">
        <v>4</v>
      </c>
      <c r="E154" s="24" t="s">
        <v>34</v>
      </c>
      <c r="F154" s="2"/>
      <c r="G154" s="25" t="s">
        <v>6</v>
      </c>
      <c r="H154" s="25" t="s">
        <v>6</v>
      </c>
      <c r="I154" s="25" t="s">
        <v>6</v>
      </c>
      <c r="J154" s="25" t="s">
        <v>6</v>
      </c>
      <c r="K154" s="27" t="s">
        <v>281</v>
      </c>
      <c r="M154" s="1" t="s">
        <v>1578</v>
      </c>
      <c r="P154" s="1" t="s">
        <v>1578</v>
      </c>
      <c r="Q154" s="1" t="s">
        <v>1578</v>
      </c>
      <c r="T154" s="48" t="s">
        <v>58</v>
      </c>
      <c r="U154" s="27" t="s">
        <v>498</v>
      </c>
      <c r="V154" s="27"/>
    </row>
    <row r="155" spans="1:22" ht="45" x14ac:dyDescent="0.25">
      <c r="A155" s="17">
        <v>125</v>
      </c>
      <c r="B155" s="23" t="s">
        <v>270</v>
      </c>
      <c r="C155" s="24" t="s">
        <v>271</v>
      </c>
      <c r="D155" s="24" t="s">
        <v>4</v>
      </c>
      <c r="E155" s="24" t="s">
        <v>34</v>
      </c>
      <c r="F155" s="2"/>
      <c r="G155" s="25" t="s">
        <v>6</v>
      </c>
      <c r="H155" s="25" t="s">
        <v>6</v>
      </c>
      <c r="I155" s="25" t="s">
        <v>6</v>
      </c>
      <c r="J155" s="25" t="s">
        <v>6</v>
      </c>
      <c r="K155" s="27" t="s">
        <v>282</v>
      </c>
      <c r="M155" s="1" t="s">
        <v>1578</v>
      </c>
      <c r="P155" s="1" t="s">
        <v>1578</v>
      </c>
      <c r="Q155" s="1" t="s">
        <v>1578</v>
      </c>
      <c r="T155" s="48" t="s">
        <v>54</v>
      </c>
      <c r="U155" s="27" t="s">
        <v>499</v>
      </c>
      <c r="V155" s="27"/>
    </row>
    <row r="156" spans="1:22" ht="45" x14ac:dyDescent="0.25">
      <c r="A156" s="17">
        <v>126</v>
      </c>
      <c r="B156" s="23" t="s">
        <v>272</v>
      </c>
      <c r="C156" s="24" t="s">
        <v>273</v>
      </c>
      <c r="D156" s="24" t="s">
        <v>4</v>
      </c>
      <c r="E156" s="24" t="s">
        <v>34</v>
      </c>
      <c r="F156" s="2"/>
      <c r="G156" s="25" t="s">
        <v>6</v>
      </c>
      <c r="H156" s="25" t="s">
        <v>6</v>
      </c>
      <c r="I156" s="25" t="s">
        <v>6</v>
      </c>
      <c r="J156" s="25" t="s">
        <v>6</v>
      </c>
      <c r="K156" s="27" t="s">
        <v>283</v>
      </c>
      <c r="M156" s="1" t="s">
        <v>1578</v>
      </c>
      <c r="P156" s="1" t="s">
        <v>1578</v>
      </c>
      <c r="Q156" s="1" t="s">
        <v>1578</v>
      </c>
      <c r="T156" s="48" t="s">
        <v>61</v>
      </c>
      <c r="U156" s="27" t="s">
        <v>500</v>
      </c>
      <c r="V156" s="27"/>
    </row>
    <row r="157" spans="1:22" ht="45" x14ac:dyDescent="0.25">
      <c r="A157" s="17">
        <v>127</v>
      </c>
      <c r="B157" s="23" t="s">
        <v>274</v>
      </c>
      <c r="C157" s="24" t="s">
        <v>275</v>
      </c>
      <c r="D157" s="24" t="s">
        <v>4</v>
      </c>
      <c r="E157" s="24" t="s">
        <v>43</v>
      </c>
      <c r="F157" s="2"/>
      <c r="G157" s="25" t="s">
        <v>6</v>
      </c>
      <c r="H157" s="25" t="s">
        <v>6</v>
      </c>
      <c r="I157" s="25" t="s">
        <v>6</v>
      </c>
      <c r="J157" s="25" t="s">
        <v>6</v>
      </c>
      <c r="K157" s="27" t="s">
        <v>297</v>
      </c>
      <c r="M157" s="1" t="s">
        <v>1578</v>
      </c>
      <c r="P157" s="1" t="s">
        <v>1578</v>
      </c>
      <c r="Q157" s="1" t="s">
        <v>1578</v>
      </c>
      <c r="T157" s="48" t="s">
        <v>294</v>
      </c>
      <c r="U157" s="27" t="s">
        <v>295</v>
      </c>
      <c r="V157" s="27"/>
    </row>
    <row r="158" spans="1:22" ht="45" x14ac:dyDescent="0.25">
      <c r="A158" s="17">
        <v>128</v>
      </c>
      <c r="B158" s="23" t="s">
        <v>274</v>
      </c>
      <c r="C158" s="24" t="s">
        <v>275</v>
      </c>
      <c r="D158" s="24" t="s">
        <v>4</v>
      </c>
      <c r="E158" s="24" t="s">
        <v>296</v>
      </c>
      <c r="F158" s="2"/>
      <c r="G158" s="25" t="s">
        <v>6</v>
      </c>
      <c r="H158" s="25" t="s">
        <v>6</v>
      </c>
      <c r="I158" s="25" t="s">
        <v>6</v>
      </c>
      <c r="J158" s="25" t="s">
        <v>6</v>
      </c>
      <c r="K158" s="27" t="s">
        <v>297</v>
      </c>
      <c r="M158" s="1" t="s">
        <v>1578</v>
      </c>
      <c r="P158" s="1" t="s">
        <v>1578</v>
      </c>
      <c r="Q158" s="1" t="s">
        <v>1578</v>
      </c>
      <c r="T158" s="51" t="s">
        <v>1562</v>
      </c>
      <c r="U158" s="27" t="s">
        <v>298</v>
      </c>
      <c r="V158" s="27" t="s">
        <v>299</v>
      </c>
    </row>
    <row r="159" spans="1:22" ht="45" x14ac:dyDescent="0.25">
      <c r="A159" s="17">
        <v>832</v>
      </c>
      <c r="B159" s="23" t="s">
        <v>274</v>
      </c>
      <c r="C159" s="24" t="s">
        <v>275</v>
      </c>
      <c r="D159" s="24" t="s">
        <v>4</v>
      </c>
      <c r="E159" s="24" t="s">
        <v>43</v>
      </c>
      <c r="F159" s="2"/>
      <c r="G159" s="25" t="s">
        <v>6</v>
      </c>
      <c r="H159" s="25" t="s">
        <v>6</v>
      </c>
      <c r="I159" s="25" t="s">
        <v>6</v>
      </c>
      <c r="J159" s="25" t="s">
        <v>6</v>
      </c>
      <c r="K159" s="27" t="s">
        <v>1889</v>
      </c>
      <c r="M159" s="1" t="s">
        <v>1578</v>
      </c>
      <c r="P159" s="1" t="s">
        <v>1578</v>
      </c>
      <c r="Q159" s="1" t="s">
        <v>1578</v>
      </c>
      <c r="T159" s="48" t="s">
        <v>294</v>
      </c>
      <c r="U159" s="27" t="s">
        <v>1945</v>
      </c>
      <c r="V159" s="27"/>
    </row>
    <row r="160" spans="1:22" ht="45" x14ac:dyDescent="0.25">
      <c r="A160" s="17">
        <v>833</v>
      </c>
      <c r="B160" s="23" t="s">
        <v>274</v>
      </c>
      <c r="C160" s="24" t="s">
        <v>275</v>
      </c>
      <c r="D160" s="24" t="s">
        <v>4</v>
      </c>
      <c r="E160" s="24" t="s">
        <v>296</v>
      </c>
      <c r="F160" s="2"/>
      <c r="G160" s="25" t="s">
        <v>6</v>
      </c>
      <c r="H160" s="25" t="s">
        <v>6</v>
      </c>
      <c r="I160" s="25" t="s">
        <v>6</v>
      </c>
      <c r="J160" s="25" t="s">
        <v>6</v>
      </c>
      <c r="K160" s="27" t="s">
        <v>1889</v>
      </c>
      <c r="M160" s="1" t="s">
        <v>1578</v>
      </c>
      <c r="P160" s="1" t="s">
        <v>1578</v>
      </c>
      <c r="Q160" s="1" t="s">
        <v>1578</v>
      </c>
      <c r="T160" s="51" t="s">
        <v>1890</v>
      </c>
      <c r="U160" s="27" t="s">
        <v>1891</v>
      </c>
      <c r="V160" s="27" t="s">
        <v>1892</v>
      </c>
    </row>
    <row r="161" spans="1:22" ht="45" x14ac:dyDescent="0.25">
      <c r="A161" s="17">
        <v>129</v>
      </c>
      <c r="B161" s="23" t="s">
        <v>274</v>
      </c>
      <c r="C161" s="24" t="s">
        <v>275</v>
      </c>
      <c r="D161" s="24" t="s">
        <v>4</v>
      </c>
      <c r="E161" s="24" t="s">
        <v>34</v>
      </c>
      <c r="F161" s="2"/>
      <c r="G161" s="25" t="s">
        <v>6</v>
      </c>
      <c r="H161" s="25" t="s">
        <v>6</v>
      </c>
      <c r="I161" s="25" t="s">
        <v>6</v>
      </c>
      <c r="J161" s="25" t="s">
        <v>6</v>
      </c>
      <c r="K161" s="27" t="s">
        <v>300</v>
      </c>
      <c r="M161" s="1" t="s">
        <v>1578</v>
      </c>
      <c r="P161" s="1" t="s">
        <v>1578</v>
      </c>
      <c r="Q161" s="1" t="s">
        <v>1578</v>
      </c>
      <c r="T161" s="48" t="s">
        <v>63</v>
      </c>
      <c r="U161" s="27" t="s">
        <v>501</v>
      </c>
      <c r="V161" s="27"/>
    </row>
    <row r="162" spans="1:22" ht="45" x14ac:dyDescent="0.25">
      <c r="A162" s="17">
        <v>130</v>
      </c>
      <c r="B162" s="23" t="s">
        <v>284</v>
      </c>
      <c r="C162" s="24" t="s">
        <v>285</v>
      </c>
      <c r="D162" s="24" t="s">
        <v>4</v>
      </c>
      <c r="E162" s="24" t="s">
        <v>34</v>
      </c>
      <c r="F162" s="2"/>
      <c r="G162" s="25" t="s">
        <v>6</v>
      </c>
      <c r="H162" s="25" t="s">
        <v>6</v>
      </c>
      <c r="I162" s="25" t="s">
        <v>6</v>
      </c>
      <c r="J162" s="25" t="s">
        <v>6</v>
      </c>
      <c r="K162" s="27" t="s">
        <v>301</v>
      </c>
      <c r="M162" s="1" t="s">
        <v>1578</v>
      </c>
      <c r="P162" s="1" t="s">
        <v>1578</v>
      </c>
      <c r="Q162" s="1" t="s">
        <v>1578</v>
      </c>
      <c r="T162" s="48" t="s">
        <v>62</v>
      </c>
      <c r="U162" s="27" t="s">
        <v>502</v>
      </c>
      <c r="V162" s="27"/>
    </row>
    <row r="163" spans="1:22" ht="45" x14ac:dyDescent="0.25">
      <c r="A163" s="17">
        <v>131</v>
      </c>
      <c r="B163" s="23" t="s">
        <v>286</v>
      </c>
      <c r="C163" s="24" t="s">
        <v>287</v>
      </c>
      <c r="D163" s="24" t="s">
        <v>4</v>
      </c>
      <c r="E163" s="24" t="s">
        <v>34</v>
      </c>
      <c r="F163" s="2"/>
      <c r="G163" s="25" t="s">
        <v>6</v>
      </c>
      <c r="H163" s="25" t="s">
        <v>6</v>
      </c>
      <c r="I163" s="25" t="s">
        <v>6</v>
      </c>
      <c r="J163" s="25" t="s">
        <v>6</v>
      </c>
      <c r="K163" s="27" t="s">
        <v>303</v>
      </c>
      <c r="M163" s="1" t="s">
        <v>1578</v>
      </c>
      <c r="P163" s="1" t="s">
        <v>1578</v>
      </c>
      <c r="Q163" s="1" t="s">
        <v>1578</v>
      </c>
      <c r="T163" s="51" t="s">
        <v>302</v>
      </c>
      <c r="U163" s="27" t="s">
        <v>503</v>
      </c>
      <c r="V163" s="27"/>
    </row>
    <row r="164" spans="1:22" ht="45" x14ac:dyDescent="0.25">
      <c r="A164" s="17">
        <v>132</v>
      </c>
      <c r="B164" s="23" t="s">
        <v>288</v>
      </c>
      <c r="C164" s="24" t="s">
        <v>289</v>
      </c>
      <c r="D164" s="24" t="s">
        <v>4</v>
      </c>
      <c r="E164" s="24" t="s">
        <v>43</v>
      </c>
      <c r="F164" s="2"/>
      <c r="G164" s="25" t="s">
        <v>6</v>
      </c>
      <c r="H164" s="25" t="s">
        <v>6</v>
      </c>
      <c r="I164" s="25" t="s">
        <v>6</v>
      </c>
      <c r="J164" s="25" t="s">
        <v>6</v>
      </c>
      <c r="K164" s="27" t="s">
        <v>306</v>
      </c>
      <c r="T164" s="48" t="s">
        <v>307</v>
      </c>
      <c r="U164" s="27" t="s">
        <v>308</v>
      </c>
      <c r="V164" s="27"/>
    </row>
    <row r="165" spans="1:22" ht="30" x14ac:dyDescent="0.25">
      <c r="A165" s="17">
        <v>133</v>
      </c>
      <c r="B165" s="23" t="s">
        <v>288</v>
      </c>
      <c r="C165" s="24" t="s">
        <v>289</v>
      </c>
      <c r="D165" s="24" t="s">
        <v>4</v>
      </c>
      <c r="E165" s="30" t="s">
        <v>36</v>
      </c>
      <c r="F165" s="2"/>
      <c r="G165" s="25" t="s">
        <v>6</v>
      </c>
      <c r="H165" s="25" t="s">
        <v>6</v>
      </c>
      <c r="I165" s="25" t="s">
        <v>6</v>
      </c>
      <c r="J165" s="25" t="s">
        <v>6</v>
      </c>
      <c r="K165" s="27" t="s">
        <v>304</v>
      </c>
      <c r="M165" s="32" t="s">
        <v>1578</v>
      </c>
      <c r="N165" s="32" t="s">
        <v>1578</v>
      </c>
      <c r="P165" s="32" t="s">
        <v>1578</v>
      </c>
      <c r="Q165" s="32" t="s">
        <v>1578</v>
      </c>
      <c r="T165" s="51" t="s">
        <v>1563</v>
      </c>
      <c r="U165" s="27" t="s">
        <v>305</v>
      </c>
      <c r="V165" s="27" t="s">
        <v>1855</v>
      </c>
    </row>
    <row r="166" spans="1:22" ht="30" x14ac:dyDescent="0.25">
      <c r="A166" s="17">
        <v>134</v>
      </c>
      <c r="B166" s="23" t="s">
        <v>290</v>
      </c>
      <c r="C166" s="24" t="s">
        <v>291</v>
      </c>
      <c r="D166" s="24" t="s">
        <v>4</v>
      </c>
      <c r="E166" s="24" t="s">
        <v>43</v>
      </c>
      <c r="F166" s="2"/>
      <c r="G166" s="25" t="s">
        <v>6</v>
      </c>
      <c r="H166" s="25" t="s">
        <v>6</v>
      </c>
      <c r="I166" s="25" t="s">
        <v>6</v>
      </c>
      <c r="J166" s="25" t="s">
        <v>6</v>
      </c>
      <c r="K166" s="26"/>
      <c r="T166" s="48" t="s">
        <v>310</v>
      </c>
      <c r="U166" s="27" t="s">
        <v>311</v>
      </c>
      <c r="V166" s="27" t="s">
        <v>309</v>
      </c>
    </row>
    <row r="167" spans="1:22" ht="45" x14ac:dyDescent="0.25">
      <c r="A167" s="17">
        <v>135</v>
      </c>
      <c r="B167" s="23" t="s">
        <v>290</v>
      </c>
      <c r="C167" s="24" t="s">
        <v>291</v>
      </c>
      <c r="D167" s="24" t="s">
        <v>4</v>
      </c>
      <c r="E167" s="24" t="s">
        <v>34</v>
      </c>
      <c r="F167" s="2"/>
      <c r="G167" s="25" t="s">
        <v>6</v>
      </c>
      <c r="H167" s="25" t="s">
        <v>6</v>
      </c>
      <c r="I167" s="25" t="s">
        <v>6</v>
      </c>
      <c r="J167" s="25" t="s">
        <v>6</v>
      </c>
      <c r="K167" s="27" t="s">
        <v>312</v>
      </c>
      <c r="T167" s="48" t="s">
        <v>78</v>
      </c>
      <c r="U167" s="27" t="s">
        <v>504</v>
      </c>
      <c r="V167" s="27"/>
    </row>
    <row r="168" spans="1:22" ht="45" x14ac:dyDescent="0.25">
      <c r="A168" s="17">
        <v>136</v>
      </c>
      <c r="B168" s="23" t="s">
        <v>290</v>
      </c>
      <c r="C168" s="24" t="s">
        <v>291</v>
      </c>
      <c r="D168" s="24" t="s">
        <v>4</v>
      </c>
      <c r="E168" s="24" t="s">
        <v>45</v>
      </c>
      <c r="F168" s="2"/>
      <c r="G168" s="25" t="s">
        <v>6</v>
      </c>
      <c r="H168" s="25" t="s">
        <v>6</v>
      </c>
      <c r="I168" s="25" t="s">
        <v>6</v>
      </c>
      <c r="J168" s="25" t="s">
        <v>6</v>
      </c>
      <c r="K168" s="27" t="s">
        <v>312</v>
      </c>
      <c r="T168" s="48" t="s">
        <v>24</v>
      </c>
      <c r="U168" s="24" t="s">
        <v>313</v>
      </c>
      <c r="V168" s="24"/>
    </row>
    <row r="169" spans="1:22" ht="45" x14ac:dyDescent="0.25">
      <c r="A169" s="17">
        <v>760</v>
      </c>
      <c r="B169" s="23" t="s">
        <v>290</v>
      </c>
      <c r="C169" s="24" t="s">
        <v>291</v>
      </c>
      <c r="D169" s="24" t="s">
        <v>4</v>
      </c>
      <c r="E169" s="24" t="s">
        <v>1637</v>
      </c>
      <c r="F169" s="2"/>
      <c r="G169" s="25"/>
      <c r="H169" s="25" t="s">
        <v>6</v>
      </c>
      <c r="I169" s="25" t="s">
        <v>6</v>
      </c>
      <c r="J169" s="25" t="s">
        <v>6</v>
      </c>
      <c r="K169" s="27" t="s">
        <v>312</v>
      </c>
      <c r="L169" s="25"/>
      <c r="M169" s="25"/>
      <c r="N169" s="25"/>
      <c r="O169" s="25"/>
      <c r="P169" s="25"/>
      <c r="Q169" s="25"/>
      <c r="R169" s="25"/>
      <c r="S169" s="25"/>
      <c r="T169" s="48" t="s">
        <v>1656</v>
      </c>
      <c r="U169" s="27" t="s">
        <v>1656</v>
      </c>
      <c r="V169" s="27"/>
    </row>
    <row r="170" spans="1:22" ht="30" x14ac:dyDescent="0.25">
      <c r="A170" s="17">
        <v>761</v>
      </c>
      <c r="B170" s="23" t="s">
        <v>1655</v>
      </c>
      <c r="C170" s="24" t="s">
        <v>1654</v>
      </c>
      <c r="D170" s="24" t="s">
        <v>4</v>
      </c>
      <c r="E170" s="24" t="s">
        <v>43</v>
      </c>
      <c r="F170" s="2"/>
      <c r="G170" s="25" t="s">
        <v>6</v>
      </c>
      <c r="H170" s="25" t="s">
        <v>6</v>
      </c>
      <c r="I170" s="25" t="s">
        <v>6</v>
      </c>
      <c r="J170" s="25" t="s">
        <v>6</v>
      </c>
      <c r="K170" s="27" t="s">
        <v>312</v>
      </c>
      <c r="L170" s="25"/>
      <c r="M170" s="25"/>
      <c r="N170" s="25"/>
      <c r="O170" s="25"/>
      <c r="P170" s="25"/>
      <c r="Q170" s="25"/>
      <c r="R170" s="25"/>
      <c r="S170" s="25"/>
      <c r="T170" s="48" t="s">
        <v>1658</v>
      </c>
      <c r="U170" s="27" t="s">
        <v>1657</v>
      </c>
      <c r="V170" s="27"/>
    </row>
    <row r="171" spans="1:22" ht="45" x14ac:dyDescent="0.25">
      <c r="A171" s="17">
        <v>137</v>
      </c>
      <c r="B171" s="23" t="s">
        <v>292</v>
      </c>
      <c r="C171" s="24" t="s">
        <v>293</v>
      </c>
      <c r="D171" s="24" t="s">
        <v>4</v>
      </c>
      <c r="E171" s="24" t="s">
        <v>43</v>
      </c>
      <c r="F171" s="2"/>
      <c r="G171" s="25" t="s">
        <v>6</v>
      </c>
      <c r="H171" s="25" t="s">
        <v>6</v>
      </c>
      <c r="I171" s="25" t="s">
        <v>6</v>
      </c>
      <c r="J171" s="25" t="s">
        <v>6</v>
      </c>
      <c r="K171" s="27"/>
      <c r="T171" s="48" t="s">
        <v>1738</v>
      </c>
      <c r="U171" s="27" t="s">
        <v>1739</v>
      </c>
      <c r="V171" s="27"/>
    </row>
    <row r="172" spans="1:22" ht="15" x14ac:dyDescent="0.25">
      <c r="A172" s="17">
        <v>138</v>
      </c>
      <c r="B172" s="11"/>
      <c r="C172" s="29" t="s">
        <v>17</v>
      </c>
      <c r="D172" s="14"/>
      <c r="E172" s="14"/>
      <c r="F172" s="14"/>
      <c r="G172" s="15"/>
      <c r="H172" s="15"/>
      <c r="I172" s="15"/>
      <c r="J172" s="15"/>
      <c r="K172" s="16"/>
      <c r="L172" s="12"/>
      <c r="M172" s="12"/>
      <c r="N172" s="12"/>
      <c r="O172" s="12"/>
      <c r="P172" s="12"/>
      <c r="Q172" s="12"/>
      <c r="R172" s="12"/>
      <c r="S172" s="12"/>
      <c r="T172" s="46"/>
      <c r="U172" s="14"/>
      <c r="V172" s="14"/>
    </row>
    <row r="173" spans="1:22" ht="45" customHeight="1" x14ac:dyDescent="0.25">
      <c r="A173" s="17">
        <v>139</v>
      </c>
      <c r="B173" s="19"/>
      <c r="C173" s="13" t="s">
        <v>314</v>
      </c>
      <c r="D173" s="18"/>
      <c r="E173" s="19" t="s">
        <v>55</v>
      </c>
      <c r="F173" s="18"/>
      <c r="G173" s="20"/>
      <c r="H173" s="20"/>
      <c r="I173" s="20"/>
      <c r="J173" s="20"/>
      <c r="K173" s="22"/>
      <c r="L173" s="21"/>
      <c r="M173" s="21"/>
      <c r="N173" s="21"/>
      <c r="O173" s="21"/>
      <c r="P173" s="21"/>
      <c r="Q173" s="21"/>
      <c r="R173" s="21"/>
      <c r="S173" s="21"/>
      <c r="T173" s="47"/>
      <c r="U173" s="18"/>
      <c r="V173" s="18"/>
    </row>
    <row r="174" spans="1:22" ht="15" x14ac:dyDescent="0.25">
      <c r="A174" s="17">
        <v>140</v>
      </c>
      <c r="B174" s="19"/>
      <c r="C174" s="13"/>
      <c r="D174" s="18"/>
      <c r="E174" s="19"/>
      <c r="F174" s="18"/>
      <c r="G174" s="20"/>
      <c r="H174" s="20"/>
      <c r="I174" s="20"/>
      <c r="J174" s="20"/>
      <c r="K174" s="22"/>
      <c r="L174" s="21"/>
      <c r="M174" s="21"/>
      <c r="N174" s="21"/>
      <c r="O174" s="21"/>
      <c r="P174" s="21"/>
      <c r="Q174" s="21"/>
      <c r="R174" s="21"/>
      <c r="S174" s="21"/>
      <c r="T174" s="47"/>
      <c r="U174" s="18"/>
      <c r="V174" s="18"/>
    </row>
    <row r="175" spans="1:22" ht="30" x14ac:dyDescent="0.25">
      <c r="A175" s="17">
        <v>141</v>
      </c>
      <c r="B175" s="23" t="s">
        <v>315</v>
      </c>
      <c r="C175" s="24" t="s">
        <v>316</v>
      </c>
      <c r="D175" s="24" t="s">
        <v>4</v>
      </c>
      <c r="E175" s="24" t="s">
        <v>43</v>
      </c>
      <c r="F175" s="2"/>
      <c r="G175" s="25" t="s">
        <v>6</v>
      </c>
      <c r="H175" s="25" t="s">
        <v>6</v>
      </c>
      <c r="I175" s="25" t="s">
        <v>6</v>
      </c>
      <c r="J175" s="25" t="s">
        <v>6</v>
      </c>
      <c r="K175" s="26"/>
      <c r="L175" s="25"/>
      <c r="M175" s="25"/>
      <c r="N175" s="25"/>
      <c r="O175" s="25"/>
      <c r="P175" s="25"/>
      <c r="Q175" s="25"/>
      <c r="R175" s="25"/>
      <c r="S175" s="25"/>
      <c r="T175" s="48" t="s">
        <v>345</v>
      </c>
      <c r="U175" s="27" t="s">
        <v>346</v>
      </c>
      <c r="V175" s="27"/>
    </row>
    <row r="176" spans="1:22" ht="30" x14ac:dyDescent="0.25">
      <c r="A176" s="17">
        <v>142</v>
      </c>
      <c r="B176" s="23" t="s">
        <v>315</v>
      </c>
      <c r="C176" s="24" t="s">
        <v>316</v>
      </c>
      <c r="D176" s="24" t="s">
        <v>4</v>
      </c>
      <c r="E176" s="24" t="s">
        <v>34</v>
      </c>
      <c r="F176" s="2"/>
      <c r="G176" s="25" t="s">
        <v>6</v>
      </c>
      <c r="H176" s="25" t="s">
        <v>6</v>
      </c>
      <c r="I176" s="25" t="s">
        <v>6</v>
      </c>
      <c r="J176" s="25" t="s">
        <v>6</v>
      </c>
      <c r="K176" s="27" t="s">
        <v>347</v>
      </c>
      <c r="L176" s="25"/>
      <c r="M176" s="25"/>
      <c r="N176" s="25"/>
      <c r="O176" s="25"/>
      <c r="P176" s="25"/>
      <c r="Q176" s="25"/>
      <c r="R176" s="25"/>
      <c r="S176" s="25"/>
      <c r="T176" s="48" t="s">
        <v>78</v>
      </c>
      <c r="U176" s="27" t="s">
        <v>505</v>
      </c>
      <c r="V176" s="27"/>
    </row>
    <row r="177" spans="1:22" ht="45" x14ac:dyDescent="0.25">
      <c r="A177" s="17">
        <v>143</v>
      </c>
      <c r="B177" s="23" t="s">
        <v>315</v>
      </c>
      <c r="C177" s="24" t="s">
        <v>316</v>
      </c>
      <c r="D177" s="24" t="s">
        <v>4</v>
      </c>
      <c r="E177" s="24" t="s">
        <v>45</v>
      </c>
      <c r="F177" s="2"/>
      <c r="G177" s="25" t="s">
        <v>6</v>
      </c>
      <c r="H177" s="25" t="s">
        <v>6</v>
      </c>
      <c r="I177" s="25" t="s">
        <v>6</v>
      </c>
      <c r="J177" s="25" t="s">
        <v>6</v>
      </c>
      <c r="K177" s="27" t="s">
        <v>347</v>
      </c>
      <c r="L177" s="25"/>
      <c r="M177" s="25"/>
      <c r="N177" s="25"/>
      <c r="O177" s="25"/>
      <c r="P177" s="25"/>
      <c r="Q177" s="25"/>
      <c r="R177" s="25"/>
      <c r="S177" s="25"/>
      <c r="T177" s="48" t="s">
        <v>348</v>
      </c>
      <c r="U177" s="24" t="s">
        <v>349</v>
      </c>
      <c r="V177" s="24"/>
    </row>
    <row r="178" spans="1:22" ht="60" x14ac:dyDescent="0.25">
      <c r="A178" s="17">
        <v>812</v>
      </c>
      <c r="B178" t="s">
        <v>1820</v>
      </c>
      <c r="C178" s="24" t="s">
        <v>316</v>
      </c>
      <c r="D178" s="24" t="s">
        <v>4</v>
      </c>
      <c r="E178" s="24" t="s">
        <v>1586</v>
      </c>
      <c r="F178" s="2"/>
      <c r="G178" s="25" t="s">
        <v>6</v>
      </c>
      <c r="H178" s="25" t="s">
        <v>6</v>
      </c>
      <c r="I178" s="25" t="s">
        <v>6</v>
      </c>
      <c r="J178" s="25" t="s">
        <v>6</v>
      </c>
      <c r="K178" s="27"/>
      <c r="L178" s="25"/>
      <c r="M178" s="25"/>
      <c r="N178" s="25"/>
      <c r="O178" s="25"/>
      <c r="P178" s="25"/>
      <c r="Q178" s="25"/>
      <c r="R178" s="25"/>
      <c r="S178" s="25"/>
      <c r="T178" s="40" t="s">
        <v>1821</v>
      </c>
      <c r="U178" s="24" t="s">
        <v>1825</v>
      </c>
      <c r="V178" s="24" t="s">
        <v>1736</v>
      </c>
    </row>
    <row r="179" spans="1:22" ht="30" x14ac:dyDescent="0.25">
      <c r="A179" s="17">
        <v>762</v>
      </c>
      <c r="B179" s="23" t="s">
        <v>315</v>
      </c>
      <c r="C179" s="24" t="s">
        <v>316</v>
      </c>
      <c r="D179" s="24" t="s">
        <v>4</v>
      </c>
      <c r="E179" s="24" t="s">
        <v>1637</v>
      </c>
      <c r="F179" s="2"/>
      <c r="G179" s="25" t="s">
        <v>6</v>
      </c>
      <c r="H179" s="25" t="s">
        <v>6</v>
      </c>
      <c r="I179" s="25" t="s">
        <v>6</v>
      </c>
      <c r="J179" s="25" t="s">
        <v>6</v>
      </c>
      <c r="K179" s="27" t="s">
        <v>347</v>
      </c>
      <c r="L179" s="25"/>
      <c r="M179" s="25"/>
      <c r="N179" s="25"/>
      <c r="O179" s="25"/>
      <c r="P179" s="25"/>
      <c r="Q179" s="25"/>
      <c r="R179" s="25"/>
      <c r="S179" s="25"/>
      <c r="T179" s="48" t="s">
        <v>1661</v>
      </c>
      <c r="U179" s="27" t="s">
        <v>1661</v>
      </c>
      <c r="V179" s="27"/>
    </row>
    <row r="180" spans="1:22" ht="30" x14ac:dyDescent="0.25">
      <c r="A180" s="17">
        <v>763</v>
      </c>
      <c r="B180" s="23" t="s">
        <v>1659</v>
      </c>
      <c r="C180" s="24" t="s">
        <v>316</v>
      </c>
      <c r="D180" s="24" t="s">
        <v>4</v>
      </c>
      <c r="E180" s="24" t="s">
        <v>43</v>
      </c>
      <c r="F180" s="2"/>
      <c r="G180" s="25" t="s">
        <v>6</v>
      </c>
      <c r="H180" s="25" t="s">
        <v>6</v>
      </c>
      <c r="I180" s="25" t="s">
        <v>6</v>
      </c>
      <c r="J180" s="25" t="s">
        <v>6</v>
      </c>
      <c r="K180" s="27" t="s">
        <v>347</v>
      </c>
      <c r="L180" s="25"/>
      <c r="M180" s="25"/>
      <c r="N180" s="25"/>
      <c r="O180" s="25"/>
      <c r="P180" s="25"/>
      <c r="Q180" s="25"/>
      <c r="R180" s="25"/>
      <c r="S180" s="25"/>
      <c r="T180" s="48" t="s">
        <v>1660</v>
      </c>
      <c r="U180" s="27" t="s">
        <v>1662</v>
      </c>
      <c r="V180" s="27"/>
    </row>
    <row r="181" spans="1:22" ht="30" x14ac:dyDescent="0.25">
      <c r="A181" s="17">
        <v>144</v>
      </c>
      <c r="B181" s="23" t="s">
        <v>317</v>
      </c>
      <c r="C181" s="24" t="s">
        <v>318</v>
      </c>
      <c r="D181" s="24" t="s">
        <v>4</v>
      </c>
      <c r="E181" s="24" t="s">
        <v>43</v>
      </c>
      <c r="F181" s="2"/>
      <c r="G181" s="25" t="s">
        <v>6</v>
      </c>
      <c r="H181" s="25" t="s">
        <v>6</v>
      </c>
      <c r="I181" s="25" t="s">
        <v>6</v>
      </c>
      <c r="J181" s="25" t="s">
        <v>6</v>
      </c>
      <c r="K181" s="27" t="s">
        <v>352</v>
      </c>
      <c r="L181" s="25"/>
      <c r="M181" s="25"/>
      <c r="N181" s="25"/>
      <c r="O181" s="25"/>
      <c r="P181" s="25"/>
      <c r="Q181" s="25"/>
      <c r="R181" s="25"/>
      <c r="S181" s="25"/>
      <c r="T181" s="48" t="s">
        <v>350</v>
      </c>
      <c r="U181" s="27" t="s">
        <v>351</v>
      </c>
      <c r="V181" s="27"/>
    </row>
    <row r="182" spans="1:22" ht="45" x14ac:dyDescent="0.25">
      <c r="A182" s="17">
        <v>145</v>
      </c>
      <c r="B182" s="23" t="s">
        <v>317</v>
      </c>
      <c r="C182" s="24" t="s">
        <v>318</v>
      </c>
      <c r="D182" s="24" t="s">
        <v>4</v>
      </c>
      <c r="E182" s="24" t="s">
        <v>34</v>
      </c>
      <c r="F182" s="2"/>
      <c r="G182" s="25" t="s">
        <v>6</v>
      </c>
      <c r="H182" s="25" t="s">
        <v>6</v>
      </c>
      <c r="I182" s="25" t="s">
        <v>6</v>
      </c>
      <c r="J182" s="25" t="s">
        <v>6</v>
      </c>
      <c r="K182" s="27" t="s">
        <v>353</v>
      </c>
      <c r="L182" s="25"/>
      <c r="M182" s="25"/>
      <c r="N182" s="25"/>
      <c r="O182" s="25"/>
      <c r="P182" s="25"/>
      <c r="Q182" s="25"/>
      <c r="R182" s="25"/>
      <c r="S182" s="25"/>
      <c r="T182" s="48" t="s">
        <v>54</v>
      </c>
      <c r="U182" s="27" t="s">
        <v>506</v>
      </c>
      <c r="V182" s="27"/>
    </row>
    <row r="183" spans="1:22" ht="45" x14ac:dyDescent="0.25">
      <c r="A183" s="17">
        <v>146</v>
      </c>
      <c r="B183" s="23" t="s">
        <v>319</v>
      </c>
      <c r="C183" s="24" t="s">
        <v>320</v>
      </c>
      <c r="D183" s="24" t="s">
        <v>4</v>
      </c>
      <c r="E183" s="24" t="s">
        <v>34</v>
      </c>
      <c r="F183" s="2"/>
      <c r="G183" s="25" t="s">
        <v>6</v>
      </c>
      <c r="H183" s="25" t="s">
        <v>6</v>
      </c>
      <c r="I183" s="25" t="s">
        <v>6</v>
      </c>
      <c r="J183" s="25" t="s">
        <v>6</v>
      </c>
      <c r="K183" s="27" t="s">
        <v>354</v>
      </c>
      <c r="L183" s="25"/>
      <c r="M183" s="25"/>
      <c r="N183" s="25"/>
      <c r="O183" s="25"/>
      <c r="P183" s="25"/>
      <c r="Q183" s="25"/>
      <c r="R183" s="25"/>
      <c r="S183" s="25"/>
      <c r="T183" s="48" t="s">
        <v>58</v>
      </c>
      <c r="U183" s="27" t="s">
        <v>507</v>
      </c>
      <c r="V183" s="27"/>
    </row>
    <row r="184" spans="1:22" ht="45" x14ac:dyDescent="0.25">
      <c r="A184" s="17">
        <v>147</v>
      </c>
      <c r="B184" s="23" t="s">
        <v>321</v>
      </c>
      <c r="C184" s="24" t="s">
        <v>322</v>
      </c>
      <c r="D184" s="24" t="s">
        <v>4</v>
      </c>
      <c r="E184" s="24" t="s">
        <v>34</v>
      </c>
      <c r="F184" s="2"/>
      <c r="G184" s="25" t="s">
        <v>6</v>
      </c>
      <c r="H184" s="25" t="s">
        <v>6</v>
      </c>
      <c r="I184" s="25" t="s">
        <v>6</v>
      </c>
      <c r="J184" s="25" t="s">
        <v>6</v>
      </c>
      <c r="K184" s="27" t="s">
        <v>355</v>
      </c>
      <c r="L184" s="25"/>
      <c r="M184" s="25"/>
      <c r="N184" s="25"/>
      <c r="O184" s="25"/>
      <c r="P184" s="25"/>
      <c r="Q184" s="25"/>
      <c r="R184" s="25"/>
      <c r="S184" s="25"/>
      <c r="T184" s="48" t="s">
        <v>60</v>
      </c>
      <c r="U184" s="27" t="s">
        <v>508</v>
      </c>
      <c r="V184" s="27"/>
    </row>
    <row r="185" spans="1:22" ht="45" x14ac:dyDescent="0.25">
      <c r="A185" s="17">
        <v>148</v>
      </c>
      <c r="B185" s="23" t="s">
        <v>323</v>
      </c>
      <c r="C185" s="24" t="s">
        <v>324</v>
      </c>
      <c r="D185" s="24" t="s">
        <v>4</v>
      </c>
      <c r="E185" s="24" t="s">
        <v>34</v>
      </c>
      <c r="F185" s="2"/>
      <c r="G185" s="25" t="s">
        <v>6</v>
      </c>
      <c r="H185" s="25" t="s">
        <v>6</v>
      </c>
      <c r="I185" s="25" t="s">
        <v>6</v>
      </c>
      <c r="J185" s="25" t="s">
        <v>6</v>
      </c>
      <c r="K185" s="27" t="s">
        <v>356</v>
      </c>
      <c r="L185" s="25"/>
      <c r="M185" s="25"/>
      <c r="N185" s="25"/>
      <c r="O185" s="25"/>
      <c r="P185" s="25"/>
      <c r="Q185" s="25"/>
      <c r="R185" s="25"/>
      <c r="S185" s="25"/>
      <c r="T185" s="48" t="s">
        <v>58</v>
      </c>
      <c r="U185" s="27" t="s">
        <v>509</v>
      </c>
      <c r="V185" s="27"/>
    </row>
    <row r="186" spans="1:22" ht="45" x14ac:dyDescent="0.25">
      <c r="A186" s="17">
        <v>149</v>
      </c>
      <c r="B186" s="23" t="s">
        <v>325</v>
      </c>
      <c r="C186" s="24" t="s">
        <v>326</v>
      </c>
      <c r="D186" s="24" t="s">
        <v>4</v>
      </c>
      <c r="E186" s="24" t="s">
        <v>34</v>
      </c>
      <c r="F186" s="2"/>
      <c r="G186" s="25" t="s">
        <v>6</v>
      </c>
      <c r="H186" s="25" t="s">
        <v>6</v>
      </c>
      <c r="I186" s="25" t="s">
        <v>6</v>
      </c>
      <c r="J186" s="25" t="s">
        <v>6</v>
      </c>
      <c r="K186" s="27" t="s">
        <v>357</v>
      </c>
      <c r="L186" s="25"/>
      <c r="M186" s="25"/>
      <c r="N186" s="25"/>
      <c r="O186" s="25"/>
      <c r="P186" s="25"/>
      <c r="Q186" s="25"/>
      <c r="R186" s="25"/>
      <c r="S186" s="25"/>
      <c r="T186" s="48" t="s">
        <v>58</v>
      </c>
      <c r="U186" s="27" t="s">
        <v>510</v>
      </c>
      <c r="V186" s="27"/>
    </row>
    <row r="187" spans="1:22" ht="45" x14ac:dyDescent="0.25">
      <c r="A187" s="17">
        <v>150</v>
      </c>
      <c r="B187" s="23" t="s">
        <v>327</v>
      </c>
      <c r="C187" s="24" t="s">
        <v>328</v>
      </c>
      <c r="D187" s="24" t="s">
        <v>4</v>
      </c>
      <c r="E187" s="24" t="s">
        <v>34</v>
      </c>
      <c r="F187" s="2"/>
      <c r="G187" s="25" t="s">
        <v>6</v>
      </c>
      <c r="H187" s="25" t="s">
        <v>6</v>
      </c>
      <c r="I187" s="25" t="s">
        <v>6</v>
      </c>
      <c r="J187" s="25" t="s">
        <v>6</v>
      </c>
      <c r="K187" s="27" t="s">
        <v>358</v>
      </c>
      <c r="L187" s="25"/>
      <c r="M187" s="25"/>
      <c r="N187" s="25"/>
      <c r="O187" s="25"/>
      <c r="P187" s="25"/>
      <c r="Q187" s="25"/>
      <c r="R187" s="25"/>
      <c r="S187" s="25"/>
      <c r="T187" s="48" t="s">
        <v>58</v>
      </c>
      <c r="U187" s="27" t="s">
        <v>511</v>
      </c>
      <c r="V187" s="27"/>
    </row>
    <row r="188" spans="1:22" ht="45" x14ac:dyDescent="0.25">
      <c r="A188" s="17">
        <v>151</v>
      </c>
      <c r="B188" s="23" t="s">
        <v>329</v>
      </c>
      <c r="C188" s="24" t="s">
        <v>330</v>
      </c>
      <c r="D188" s="24" t="s">
        <v>4</v>
      </c>
      <c r="E188" s="24" t="s">
        <v>34</v>
      </c>
      <c r="F188" s="2"/>
      <c r="G188" s="25" t="s">
        <v>6</v>
      </c>
      <c r="H188" s="25" t="s">
        <v>6</v>
      </c>
      <c r="I188" s="25" t="s">
        <v>6</v>
      </c>
      <c r="J188" s="25" t="s">
        <v>6</v>
      </c>
      <c r="K188" s="27" t="s">
        <v>359</v>
      </c>
      <c r="L188" s="25"/>
      <c r="M188" s="25"/>
      <c r="N188" s="25"/>
      <c r="O188" s="25"/>
      <c r="P188" s="25"/>
      <c r="Q188" s="25"/>
      <c r="R188" s="25"/>
      <c r="S188" s="25"/>
      <c r="T188" s="48" t="s">
        <v>54</v>
      </c>
      <c r="U188" s="27" t="s">
        <v>512</v>
      </c>
      <c r="V188" s="27"/>
    </row>
    <row r="189" spans="1:22" ht="45" x14ac:dyDescent="0.25">
      <c r="A189" s="17">
        <v>152</v>
      </c>
      <c r="B189" s="23" t="s">
        <v>331</v>
      </c>
      <c r="C189" s="24" t="s">
        <v>332</v>
      </c>
      <c r="D189" s="24" t="s">
        <v>4</v>
      </c>
      <c r="E189" s="24" t="s">
        <v>34</v>
      </c>
      <c r="F189" s="2"/>
      <c r="G189" s="25" t="s">
        <v>6</v>
      </c>
      <c r="H189" s="25" t="s">
        <v>6</v>
      </c>
      <c r="I189" s="25" t="s">
        <v>6</v>
      </c>
      <c r="J189" s="25" t="s">
        <v>6</v>
      </c>
      <c r="K189" s="27" t="s">
        <v>360</v>
      </c>
      <c r="L189" s="25"/>
      <c r="M189" s="25"/>
      <c r="N189" s="25"/>
      <c r="O189" s="25"/>
      <c r="P189" s="25"/>
      <c r="Q189" s="25"/>
      <c r="R189" s="25"/>
      <c r="S189" s="25"/>
      <c r="T189" s="48" t="s">
        <v>61</v>
      </c>
      <c r="U189" s="27" t="s">
        <v>513</v>
      </c>
      <c r="V189" s="27"/>
    </row>
    <row r="190" spans="1:22" ht="45" x14ac:dyDescent="0.25">
      <c r="A190" s="17">
        <v>153</v>
      </c>
      <c r="B190" t="s">
        <v>333</v>
      </c>
      <c r="C190" s="24" t="s">
        <v>334</v>
      </c>
      <c r="D190" s="24" t="s">
        <v>4</v>
      </c>
      <c r="E190" s="24" t="s">
        <v>43</v>
      </c>
      <c r="F190" s="31" t="s">
        <v>52</v>
      </c>
      <c r="G190" s="25" t="s">
        <v>6</v>
      </c>
      <c r="H190" s="25" t="s">
        <v>6</v>
      </c>
      <c r="I190" s="25" t="s">
        <v>6</v>
      </c>
      <c r="J190" s="25" t="s">
        <v>6</v>
      </c>
      <c r="K190" s="27" t="s">
        <v>362</v>
      </c>
      <c r="L190" s="25"/>
      <c r="M190" s="25"/>
      <c r="N190" s="25"/>
      <c r="O190" s="25"/>
      <c r="P190" s="25"/>
      <c r="Q190" s="25"/>
      <c r="R190" s="25"/>
      <c r="S190" s="25"/>
      <c r="T190" s="48" t="s">
        <v>361</v>
      </c>
      <c r="U190" s="27" t="s">
        <v>363</v>
      </c>
      <c r="V190" s="27"/>
    </row>
    <row r="191" spans="1:22" ht="45" x14ac:dyDescent="0.25">
      <c r="A191" s="17">
        <v>154</v>
      </c>
      <c r="B191" t="s">
        <v>333</v>
      </c>
      <c r="C191" s="24" t="s">
        <v>334</v>
      </c>
      <c r="D191" s="24" t="s">
        <v>4</v>
      </c>
      <c r="E191" s="24" t="s">
        <v>296</v>
      </c>
      <c r="F191" s="31" t="s">
        <v>52</v>
      </c>
      <c r="G191" s="25" t="s">
        <v>6</v>
      </c>
      <c r="H191" s="25" t="s">
        <v>6</v>
      </c>
      <c r="I191" s="25" t="s">
        <v>6</v>
      </c>
      <c r="J191" s="25" t="s">
        <v>6</v>
      </c>
      <c r="K191" s="27" t="s">
        <v>362</v>
      </c>
      <c r="L191" s="25"/>
      <c r="M191" s="25"/>
      <c r="N191" s="25"/>
      <c r="O191" s="25"/>
      <c r="P191" s="25"/>
      <c r="Q191" s="25"/>
      <c r="R191" s="25"/>
      <c r="S191" s="25"/>
      <c r="T191" s="51" t="s">
        <v>1562</v>
      </c>
      <c r="U191" s="27" t="s">
        <v>298</v>
      </c>
      <c r="V191" s="27" t="s">
        <v>299</v>
      </c>
    </row>
    <row r="192" spans="1:22" ht="45" x14ac:dyDescent="0.25">
      <c r="A192" s="17">
        <v>155</v>
      </c>
      <c r="B192" s="23" t="s">
        <v>333</v>
      </c>
      <c r="C192" s="24" t="s">
        <v>334</v>
      </c>
      <c r="D192" s="24" t="s">
        <v>4</v>
      </c>
      <c r="E192" s="24" t="s">
        <v>34</v>
      </c>
      <c r="F192" s="2"/>
      <c r="G192" s="25" t="s">
        <v>6</v>
      </c>
      <c r="H192" s="25" t="s">
        <v>6</v>
      </c>
      <c r="I192" s="25" t="s">
        <v>6</v>
      </c>
      <c r="J192" s="25" t="s">
        <v>6</v>
      </c>
      <c r="K192" s="27" t="s">
        <v>364</v>
      </c>
      <c r="L192" s="25"/>
      <c r="M192" s="25"/>
      <c r="N192" s="25"/>
      <c r="O192" s="25"/>
      <c r="P192" s="25"/>
      <c r="Q192" s="25"/>
      <c r="R192" s="25"/>
      <c r="S192" s="25"/>
      <c r="T192" s="48" t="s">
        <v>63</v>
      </c>
      <c r="U192" s="27" t="s">
        <v>514</v>
      </c>
      <c r="V192" s="27"/>
    </row>
    <row r="193" spans="1:22" ht="45" x14ac:dyDescent="0.25">
      <c r="A193" s="17">
        <v>156</v>
      </c>
      <c r="B193" s="23" t="s">
        <v>335</v>
      </c>
      <c r="C193" s="24" t="s">
        <v>336</v>
      </c>
      <c r="D193" s="24" t="s">
        <v>4</v>
      </c>
      <c r="E193" s="24" t="s">
        <v>34</v>
      </c>
      <c r="F193" s="2"/>
      <c r="G193" s="25" t="s">
        <v>6</v>
      </c>
      <c r="H193" s="25" t="s">
        <v>6</v>
      </c>
      <c r="I193" s="25" t="s">
        <v>6</v>
      </c>
      <c r="J193" s="25" t="s">
        <v>6</v>
      </c>
      <c r="K193" s="27" t="s">
        <v>365</v>
      </c>
      <c r="L193" s="25"/>
      <c r="M193" s="25"/>
      <c r="N193" s="25"/>
      <c r="O193" s="25"/>
      <c r="P193" s="25"/>
      <c r="Q193" s="25"/>
      <c r="R193" s="25"/>
      <c r="S193" s="25"/>
      <c r="T193" s="48" t="s">
        <v>62</v>
      </c>
      <c r="U193" s="27" t="s">
        <v>515</v>
      </c>
      <c r="V193" s="27"/>
    </row>
    <row r="194" spans="1:22" ht="30" x14ac:dyDescent="0.25">
      <c r="A194" s="17">
        <v>157</v>
      </c>
      <c r="B194" s="23" t="s">
        <v>337</v>
      </c>
      <c r="C194" s="24" t="s">
        <v>338</v>
      </c>
      <c r="D194" s="24" t="s">
        <v>4</v>
      </c>
      <c r="E194" s="30" t="s">
        <v>36</v>
      </c>
      <c r="F194" s="2"/>
      <c r="G194" s="25" t="s">
        <v>6</v>
      </c>
      <c r="H194" s="25" t="s">
        <v>6</v>
      </c>
      <c r="I194" s="25" t="s">
        <v>6</v>
      </c>
      <c r="J194" s="25" t="s">
        <v>6</v>
      </c>
      <c r="K194" s="27" t="s">
        <v>366</v>
      </c>
      <c r="L194" s="25"/>
      <c r="M194" s="25"/>
      <c r="N194" s="25"/>
      <c r="O194" s="25"/>
      <c r="P194" s="25"/>
      <c r="Q194" s="25"/>
      <c r="R194" s="25"/>
      <c r="S194" s="25"/>
      <c r="T194" s="51" t="s">
        <v>1564</v>
      </c>
      <c r="U194" s="27" t="s">
        <v>367</v>
      </c>
      <c r="V194" s="27"/>
    </row>
    <row r="195" spans="1:22" ht="45" x14ac:dyDescent="0.25">
      <c r="A195" s="17">
        <v>158</v>
      </c>
      <c r="B195" s="23" t="s">
        <v>339</v>
      </c>
      <c r="C195" s="24" t="s">
        <v>340</v>
      </c>
      <c r="D195" s="24" t="s">
        <v>4</v>
      </c>
      <c r="E195" s="24" t="s">
        <v>34</v>
      </c>
      <c r="F195" s="2"/>
      <c r="G195" s="25" t="s">
        <v>6</v>
      </c>
      <c r="H195" s="25" t="s">
        <v>6</v>
      </c>
      <c r="I195" s="25" t="s">
        <v>6</v>
      </c>
      <c r="J195" s="25" t="s">
        <v>6</v>
      </c>
      <c r="K195" s="27" t="s">
        <v>368</v>
      </c>
      <c r="L195" s="25"/>
      <c r="M195" s="25"/>
      <c r="N195" s="25"/>
      <c r="O195" s="25"/>
      <c r="P195" s="25"/>
      <c r="Q195" s="25"/>
      <c r="R195" s="25"/>
      <c r="S195" s="25"/>
      <c r="T195" s="51" t="s">
        <v>302</v>
      </c>
      <c r="U195" s="27" t="s">
        <v>516</v>
      </c>
      <c r="V195" s="27"/>
    </row>
    <row r="196" spans="1:22" ht="30" x14ac:dyDescent="0.25">
      <c r="A196" s="17">
        <v>159</v>
      </c>
      <c r="B196" s="23" t="s">
        <v>341</v>
      </c>
      <c r="C196" s="24" t="s">
        <v>342</v>
      </c>
      <c r="D196" s="24" t="s">
        <v>4</v>
      </c>
      <c r="E196" s="24" t="s">
        <v>34</v>
      </c>
      <c r="F196" s="2"/>
      <c r="G196" s="25" t="s">
        <v>6</v>
      </c>
      <c r="H196" s="25" t="s">
        <v>6</v>
      </c>
      <c r="I196" s="25" t="s">
        <v>6</v>
      </c>
      <c r="J196" s="25" t="s">
        <v>6</v>
      </c>
      <c r="K196" s="27" t="s">
        <v>369</v>
      </c>
      <c r="L196" s="25"/>
      <c r="M196" s="25"/>
      <c r="N196" s="25"/>
      <c r="O196" s="25"/>
      <c r="P196" s="25"/>
      <c r="Q196" s="25"/>
      <c r="R196" s="25"/>
      <c r="S196" s="25"/>
      <c r="T196" s="51" t="s">
        <v>302</v>
      </c>
      <c r="U196" s="27" t="s">
        <v>517</v>
      </c>
      <c r="V196" s="27"/>
    </row>
    <row r="197" spans="1:22" ht="45" x14ac:dyDescent="0.25">
      <c r="A197" s="17">
        <v>160</v>
      </c>
      <c r="B197" s="23" t="s">
        <v>343</v>
      </c>
      <c r="C197" s="24" t="s">
        <v>344</v>
      </c>
      <c r="D197" s="24" t="s">
        <v>4</v>
      </c>
      <c r="E197" s="24" t="s">
        <v>34</v>
      </c>
      <c r="F197" s="2"/>
      <c r="G197" s="25" t="s">
        <v>6</v>
      </c>
      <c r="H197" s="25" t="s">
        <v>6</v>
      </c>
      <c r="I197" s="25" t="s">
        <v>6</v>
      </c>
      <c r="J197" s="25" t="s">
        <v>6</v>
      </c>
      <c r="K197" s="27" t="s">
        <v>370</v>
      </c>
      <c r="L197" s="25"/>
      <c r="M197" s="25"/>
      <c r="N197" s="25"/>
      <c r="O197" s="25"/>
      <c r="P197" s="25"/>
      <c r="Q197" s="25"/>
      <c r="R197" s="25"/>
      <c r="S197" s="25"/>
      <c r="T197" s="51" t="s">
        <v>54</v>
      </c>
      <c r="U197" s="27" t="s">
        <v>518</v>
      </c>
      <c r="V197" s="27"/>
    </row>
    <row r="198" spans="1:22" ht="30" x14ac:dyDescent="0.25">
      <c r="A198" s="17">
        <v>161</v>
      </c>
      <c r="B198" t="s">
        <v>343</v>
      </c>
      <c r="C198" s="24" t="s">
        <v>344</v>
      </c>
      <c r="D198" s="24" t="s">
        <v>4</v>
      </c>
      <c r="E198" s="24" t="s">
        <v>371</v>
      </c>
      <c r="F198" s="2"/>
      <c r="G198" s="25" t="s">
        <v>6</v>
      </c>
      <c r="H198" s="25" t="s">
        <v>6</v>
      </c>
      <c r="I198" s="25" t="s">
        <v>6</v>
      </c>
      <c r="J198" s="25" t="s">
        <v>6</v>
      </c>
      <c r="K198" s="27" t="s">
        <v>370</v>
      </c>
      <c r="L198" s="25"/>
      <c r="M198" s="25"/>
      <c r="N198" s="25"/>
      <c r="O198" s="25"/>
      <c r="P198" s="25"/>
      <c r="Q198" s="25"/>
      <c r="R198" s="25"/>
      <c r="S198" s="25"/>
      <c r="T198" s="51" t="s">
        <v>1310</v>
      </c>
      <c r="U198" s="27" t="s">
        <v>372</v>
      </c>
      <c r="V198" s="27"/>
    </row>
    <row r="199" spans="1:22" ht="15" x14ac:dyDescent="0.25">
      <c r="A199" s="17">
        <v>162</v>
      </c>
      <c r="B199" s="11"/>
      <c r="C199" s="29" t="s">
        <v>17</v>
      </c>
      <c r="D199" s="14"/>
      <c r="E199" s="14"/>
      <c r="F199" s="14"/>
      <c r="G199" s="15"/>
      <c r="H199" s="15"/>
      <c r="I199" s="15"/>
      <c r="J199" s="15"/>
      <c r="K199" s="16"/>
      <c r="L199" s="12"/>
      <c r="M199" s="12"/>
      <c r="N199" s="12"/>
      <c r="O199" s="12"/>
      <c r="P199" s="12"/>
      <c r="Q199" s="12"/>
      <c r="R199" s="12"/>
      <c r="S199" s="12"/>
      <c r="T199" s="46"/>
      <c r="U199" s="14"/>
      <c r="V199" s="14"/>
    </row>
    <row r="200" spans="1:22" ht="45" customHeight="1" x14ac:dyDescent="0.25">
      <c r="A200" s="17">
        <v>163</v>
      </c>
      <c r="B200" s="19"/>
      <c r="C200" s="13" t="s">
        <v>376</v>
      </c>
      <c r="D200" s="18"/>
      <c r="E200" s="19" t="s">
        <v>55</v>
      </c>
      <c r="F200" s="18"/>
      <c r="G200" s="20"/>
      <c r="H200" s="20"/>
      <c r="I200" s="20"/>
      <c r="J200" s="20"/>
      <c r="K200" s="22"/>
      <c r="L200" s="21"/>
      <c r="M200" s="21"/>
      <c r="N200" s="21"/>
      <c r="O200" s="21"/>
      <c r="P200" s="21"/>
      <c r="Q200" s="21"/>
      <c r="R200" s="21"/>
      <c r="S200" s="21"/>
      <c r="T200" s="47"/>
      <c r="U200" s="18"/>
      <c r="V200" s="18"/>
    </row>
    <row r="201" spans="1:22" ht="15" x14ac:dyDescent="0.25">
      <c r="A201" s="17">
        <v>164</v>
      </c>
      <c r="B201" s="19"/>
      <c r="C201" s="13"/>
      <c r="D201" s="18"/>
      <c r="E201" s="19"/>
      <c r="F201" s="18"/>
      <c r="G201" s="20"/>
      <c r="H201" s="20"/>
      <c r="I201" s="20"/>
      <c r="J201" s="20"/>
      <c r="K201" s="22"/>
      <c r="L201" s="21"/>
      <c r="M201" s="21"/>
      <c r="N201" s="21"/>
      <c r="O201" s="21"/>
      <c r="P201" s="21"/>
      <c r="Q201" s="21"/>
      <c r="R201" s="21"/>
      <c r="S201" s="21"/>
      <c r="T201" s="47"/>
      <c r="U201" s="18"/>
      <c r="V201" s="18"/>
    </row>
    <row r="202" spans="1:22" ht="45" x14ac:dyDescent="0.25">
      <c r="A202" s="17">
        <v>165</v>
      </c>
      <c r="B202" s="23" t="s">
        <v>373</v>
      </c>
      <c r="C202" s="24" t="s">
        <v>374</v>
      </c>
      <c r="D202" s="24" t="s">
        <v>4</v>
      </c>
      <c r="E202" s="24" t="s">
        <v>43</v>
      </c>
      <c r="F202" s="2"/>
      <c r="G202" s="25" t="s">
        <v>6</v>
      </c>
      <c r="H202" s="25" t="s">
        <v>6</v>
      </c>
      <c r="I202" s="25" t="s">
        <v>6</v>
      </c>
      <c r="J202" s="25" t="s">
        <v>6</v>
      </c>
      <c r="K202" s="27" t="s">
        <v>1282</v>
      </c>
      <c r="L202" s="25"/>
      <c r="M202" s="25"/>
      <c r="N202" s="25"/>
      <c r="O202" s="25"/>
      <c r="P202" s="25"/>
      <c r="Q202" s="25"/>
      <c r="R202" s="25"/>
      <c r="S202" s="25"/>
      <c r="T202" s="48" t="s">
        <v>377</v>
      </c>
      <c r="U202" s="27" t="s">
        <v>378</v>
      </c>
      <c r="V202" s="27"/>
    </row>
    <row r="203" spans="1:22" ht="45" x14ac:dyDescent="0.25">
      <c r="A203" s="17">
        <v>166</v>
      </c>
      <c r="B203" s="23" t="s">
        <v>373</v>
      </c>
      <c r="C203" s="24" t="s">
        <v>374</v>
      </c>
      <c r="D203" s="24" t="s">
        <v>4</v>
      </c>
      <c r="E203" s="24" t="s">
        <v>34</v>
      </c>
      <c r="F203" s="2"/>
      <c r="G203" s="25" t="s">
        <v>6</v>
      </c>
      <c r="H203" s="25" t="s">
        <v>6</v>
      </c>
      <c r="I203" s="25" t="s">
        <v>6</v>
      </c>
      <c r="J203" s="25" t="s">
        <v>6</v>
      </c>
      <c r="K203" s="27" t="s">
        <v>379</v>
      </c>
      <c r="L203" s="25"/>
      <c r="M203" s="25"/>
      <c r="N203" s="25"/>
      <c r="O203" s="25"/>
      <c r="P203" s="25"/>
      <c r="Q203" s="25"/>
      <c r="R203" s="25"/>
      <c r="S203" s="25"/>
      <c r="T203" s="51" t="s">
        <v>64</v>
      </c>
      <c r="U203" s="27" t="s">
        <v>519</v>
      </c>
      <c r="V203" s="27"/>
    </row>
    <row r="204" spans="1:22" ht="210" x14ac:dyDescent="0.25">
      <c r="A204" s="17">
        <v>167</v>
      </c>
      <c r="B204" t="s">
        <v>375</v>
      </c>
      <c r="C204" s="24" t="s">
        <v>197</v>
      </c>
      <c r="D204" s="24" t="s">
        <v>4</v>
      </c>
      <c r="E204" s="24" t="s">
        <v>1277</v>
      </c>
      <c r="F204" s="2"/>
      <c r="G204" s="25" t="s">
        <v>6</v>
      </c>
      <c r="H204" s="25" t="s">
        <v>6</v>
      </c>
      <c r="I204" s="25" t="s">
        <v>6</v>
      </c>
      <c r="J204" s="25" t="s">
        <v>6</v>
      </c>
      <c r="K204" s="27" t="s">
        <v>1282</v>
      </c>
      <c r="L204" s="25"/>
      <c r="M204" s="25"/>
      <c r="N204" s="25"/>
      <c r="O204" s="25"/>
      <c r="P204" s="25"/>
      <c r="Q204" s="25"/>
      <c r="R204" s="25"/>
      <c r="S204" s="25"/>
      <c r="T204" s="51" t="s">
        <v>1631</v>
      </c>
      <c r="U204" s="24" t="s">
        <v>1286</v>
      </c>
      <c r="V204" s="24" t="s">
        <v>1283</v>
      </c>
    </row>
    <row r="205" spans="1:22" ht="30" x14ac:dyDescent="0.25">
      <c r="A205" s="17">
        <v>168</v>
      </c>
      <c r="B205" t="s">
        <v>375</v>
      </c>
      <c r="C205" s="24" t="s">
        <v>197</v>
      </c>
      <c r="D205" s="24" t="s">
        <v>4</v>
      </c>
      <c r="E205" s="24" t="s">
        <v>1277</v>
      </c>
      <c r="F205" s="31" t="s">
        <v>1578</v>
      </c>
      <c r="G205" s="25" t="s">
        <v>6</v>
      </c>
      <c r="H205" s="25" t="s">
        <v>6</v>
      </c>
      <c r="I205" s="25" t="s">
        <v>6</v>
      </c>
      <c r="J205" s="25" t="s">
        <v>6</v>
      </c>
      <c r="K205" s="27" t="s">
        <v>1282</v>
      </c>
      <c r="L205" s="25"/>
      <c r="M205" s="25"/>
      <c r="N205" s="25"/>
      <c r="O205" s="25"/>
      <c r="P205" s="25"/>
      <c r="Q205" s="25"/>
      <c r="R205" s="25"/>
      <c r="S205" s="25"/>
      <c r="T205" s="51" t="s">
        <v>1568</v>
      </c>
      <c r="U205" s="24" t="s">
        <v>1286</v>
      </c>
      <c r="V205" s="24" t="s">
        <v>1283</v>
      </c>
    </row>
    <row r="206" spans="1:22" ht="30" x14ac:dyDescent="0.25">
      <c r="A206" s="17">
        <v>749</v>
      </c>
      <c r="B206" t="s">
        <v>375</v>
      </c>
      <c r="C206" s="24" t="s">
        <v>197</v>
      </c>
      <c r="D206" s="24" t="s">
        <v>4</v>
      </c>
      <c r="E206" s="24" t="s">
        <v>1618</v>
      </c>
      <c r="F206" s="2"/>
      <c r="G206" s="25" t="s">
        <v>6</v>
      </c>
      <c r="H206" s="25" t="s">
        <v>6</v>
      </c>
      <c r="I206" s="25" t="s">
        <v>6</v>
      </c>
      <c r="J206" s="25" t="s">
        <v>6</v>
      </c>
      <c r="K206" s="27" t="s">
        <v>1282</v>
      </c>
      <c r="L206" s="25"/>
      <c r="M206" s="25"/>
      <c r="N206" s="25"/>
      <c r="O206" s="25"/>
      <c r="P206" s="25"/>
      <c r="Q206" s="25"/>
      <c r="R206" s="25"/>
      <c r="S206" s="25"/>
      <c r="T206" s="51" t="s">
        <v>1619</v>
      </c>
      <c r="U206" s="24" t="s">
        <v>1621</v>
      </c>
      <c r="V206" s="24" t="s">
        <v>1283</v>
      </c>
    </row>
    <row r="207" spans="1:22" ht="30" x14ac:dyDescent="0.25">
      <c r="A207" s="17">
        <v>169</v>
      </c>
      <c r="B207" t="s">
        <v>1285</v>
      </c>
      <c r="C207" s="24" t="s">
        <v>197</v>
      </c>
      <c r="D207" s="24" t="s">
        <v>4</v>
      </c>
      <c r="E207" s="24" t="s">
        <v>1280</v>
      </c>
      <c r="F207" s="31" t="s">
        <v>1578</v>
      </c>
      <c r="G207" s="25" t="s">
        <v>6</v>
      </c>
      <c r="H207" s="25" t="s">
        <v>6</v>
      </c>
      <c r="I207" s="25" t="s">
        <v>6</v>
      </c>
      <c r="J207" s="25" t="s">
        <v>6</v>
      </c>
      <c r="K207" s="27" t="s">
        <v>1282</v>
      </c>
      <c r="L207" s="25"/>
      <c r="M207" s="25"/>
      <c r="N207" s="25"/>
      <c r="O207" s="25"/>
      <c r="P207" s="25"/>
      <c r="Q207" s="25"/>
      <c r="R207" s="25"/>
      <c r="S207" s="25"/>
      <c r="T207" s="51" t="s">
        <v>1284</v>
      </c>
      <c r="U207" s="24" t="s">
        <v>1287</v>
      </c>
      <c r="V207" s="24"/>
    </row>
    <row r="208" spans="1:22" ht="30" x14ac:dyDescent="0.25">
      <c r="A208" s="17">
        <v>808</v>
      </c>
      <c r="B208" t="s">
        <v>1285</v>
      </c>
      <c r="C208" s="24" t="s">
        <v>197</v>
      </c>
      <c r="D208" s="24" t="s">
        <v>4</v>
      </c>
      <c r="E208" s="24" t="s">
        <v>1280</v>
      </c>
      <c r="F208" s="2"/>
      <c r="G208" s="25" t="s">
        <v>6</v>
      </c>
      <c r="H208" s="25" t="s">
        <v>6</v>
      </c>
      <c r="I208" s="25" t="s">
        <v>6</v>
      </c>
      <c r="J208" s="25" t="s">
        <v>6</v>
      </c>
      <c r="K208" s="27"/>
      <c r="L208" s="25"/>
      <c r="M208" s="25"/>
      <c r="N208" s="25"/>
      <c r="O208" s="25"/>
      <c r="P208" s="25"/>
      <c r="Q208" s="25"/>
      <c r="R208" s="25"/>
      <c r="S208" s="25"/>
      <c r="T208" s="51" t="s">
        <v>1284</v>
      </c>
      <c r="U208" s="24" t="s">
        <v>1737</v>
      </c>
      <c r="V208" s="24" t="s">
        <v>1736</v>
      </c>
    </row>
    <row r="209" spans="1:22" ht="30" x14ac:dyDescent="0.25">
      <c r="A209" s="17">
        <v>806</v>
      </c>
      <c r="B209" t="s">
        <v>1285</v>
      </c>
      <c r="C209" s="24" t="s">
        <v>197</v>
      </c>
      <c r="D209" s="24" t="s">
        <v>1590</v>
      </c>
      <c r="E209" s="24" t="s">
        <v>1810</v>
      </c>
      <c r="F209" s="2"/>
      <c r="G209" s="25" t="s">
        <v>6</v>
      </c>
      <c r="H209" s="25" t="s">
        <v>6</v>
      </c>
      <c r="I209" s="25" t="s">
        <v>6</v>
      </c>
      <c r="J209" s="25" t="s">
        <v>6</v>
      </c>
      <c r="K209" s="27"/>
      <c r="L209" s="25"/>
      <c r="M209" s="25"/>
      <c r="N209" s="25"/>
      <c r="O209" s="25"/>
      <c r="P209" s="25"/>
      <c r="Q209" s="25"/>
      <c r="R209" s="25"/>
      <c r="S209" s="25"/>
      <c r="T209" s="40" t="s">
        <v>1811</v>
      </c>
      <c r="U209" s="24" t="s">
        <v>1813</v>
      </c>
      <c r="V209" s="24"/>
    </row>
    <row r="210" spans="1:22" ht="15" x14ac:dyDescent="0.25">
      <c r="A210" s="17">
        <v>170</v>
      </c>
      <c r="B210" s="11"/>
      <c r="C210" s="29" t="s">
        <v>17</v>
      </c>
      <c r="D210" s="14"/>
      <c r="E210" s="14"/>
      <c r="F210" s="14"/>
      <c r="G210" s="15"/>
      <c r="H210" s="15"/>
      <c r="I210" s="15"/>
      <c r="J210" s="15"/>
      <c r="K210" s="16"/>
      <c r="L210" s="12"/>
      <c r="M210" s="12"/>
      <c r="N210" s="12"/>
      <c r="O210" s="12"/>
      <c r="P210" s="12"/>
      <c r="Q210" s="12"/>
      <c r="R210" s="12"/>
      <c r="S210" s="12"/>
      <c r="T210" s="46"/>
      <c r="U210" s="14"/>
      <c r="V210" s="14"/>
    </row>
    <row r="211" spans="1:22" ht="45" customHeight="1" x14ac:dyDescent="0.25">
      <c r="A211" s="17">
        <v>171</v>
      </c>
      <c r="B211" s="19"/>
      <c r="C211" s="55" t="s">
        <v>380</v>
      </c>
      <c r="D211" s="56"/>
      <c r="E211" s="56" t="s">
        <v>1580</v>
      </c>
      <c r="F211" s="18"/>
      <c r="G211" s="20"/>
      <c r="H211" s="20"/>
      <c r="I211" s="20"/>
      <c r="J211" s="20"/>
      <c r="K211" s="22"/>
      <c r="L211" s="21"/>
      <c r="M211" s="21"/>
      <c r="N211" s="21"/>
      <c r="O211" s="21"/>
      <c r="P211" s="21"/>
      <c r="Q211" s="21"/>
      <c r="R211" s="21"/>
      <c r="S211" s="21"/>
      <c r="T211" s="47"/>
      <c r="U211" s="18"/>
      <c r="V211" s="18"/>
    </row>
    <row r="212" spans="1:22" ht="26.25" x14ac:dyDescent="0.25">
      <c r="A212" s="17">
        <v>172</v>
      </c>
      <c r="B212" s="19"/>
      <c r="C212" s="13" t="s">
        <v>381</v>
      </c>
      <c r="D212" s="18"/>
      <c r="E212" s="19" t="s">
        <v>55</v>
      </c>
      <c r="F212" s="18"/>
      <c r="G212" s="20"/>
      <c r="H212" s="20"/>
      <c r="I212" s="20"/>
      <c r="J212" s="20"/>
      <c r="K212" s="22"/>
      <c r="L212" s="21"/>
      <c r="M212" s="21"/>
      <c r="N212" s="21"/>
      <c r="O212" s="21"/>
      <c r="P212" s="21"/>
      <c r="Q212" s="21"/>
      <c r="R212" s="21"/>
      <c r="S212" s="21"/>
      <c r="T212" s="47"/>
      <c r="U212" s="18"/>
      <c r="V212" s="18"/>
    </row>
    <row r="213" spans="1:22" ht="195" x14ac:dyDescent="0.25">
      <c r="A213" s="17">
        <v>173</v>
      </c>
      <c r="B213" s="23" t="s">
        <v>382</v>
      </c>
      <c r="C213" s="24" t="s">
        <v>383</v>
      </c>
      <c r="D213" s="24" t="s">
        <v>4</v>
      </c>
      <c r="E213" s="24" t="s">
        <v>43</v>
      </c>
      <c r="F213" s="2"/>
      <c r="G213" s="25" t="s">
        <v>6</v>
      </c>
      <c r="H213" s="25" t="s">
        <v>6</v>
      </c>
      <c r="I213" s="25"/>
      <c r="J213" s="25" t="s">
        <v>6</v>
      </c>
      <c r="K213" s="27" t="s">
        <v>387</v>
      </c>
      <c r="P213" s="1" t="s">
        <v>1578</v>
      </c>
      <c r="Q213" s="1" t="s">
        <v>1578</v>
      </c>
      <c r="T213" s="48" t="s">
        <v>1939</v>
      </c>
      <c r="U213" s="27" t="s">
        <v>1936</v>
      </c>
      <c r="V213" s="27" t="s">
        <v>1937</v>
      </c>
    </row>
    <row r="214" spans="1:22" ht="195" x14ac:dyDescent="0.25">
      <c r="A214" s="17">
        <v>174</v>
      </c>
      <c r="B214" s="23" t="s">
        <v>382</v>
      </c>
      <c r="C214" s="24" t="s">
        <v>383</v>
      </c>
      <c r="D214" s="24" t="s">
        <v>4</v>
      </c>
      <c r="E214" s="24" t="s">
        <v>38</v>
      </c>
      <c r="F214" s="2"/>
      <c r="G214" s="25" t="s">
        <v>6</v>
      </c>
      <c r="H214" s="25" t="s">
        <v>6</v>
      </c>
      <c r="I214" s="25"/>
      <c r="J214" s="25" t="s">
        <v>6</v>
      </c>
      <c r="K214" s="36" t="s">
        <v>388</v>
      </c>
      <c r="P214" s="1" t="s">
        <v>1578</v>
      </c>
      <c r="Q214" s="1" t="s">
        <v>1578</v>
      </c>
      <c r="T214" s="48" t="s">
        <v>1938</v>
      </c>
      <c r="U214" s="27" t="s">
        <v>1936</v>
      </c>
      <c r="V214" s="27" t="s">
        <v>1937</v>
      </c>
    </row>
    <row r="215" spans="1:22" ht="45" x14ac:dyDescent="0.25">
      <c r="A215" s="17">
        <v>175</v>
      </c>
      <c r="B215" s="23" t="s">
        <v>382</v>
      </c>
      <c r="C215" s="24" t="s">
        <v>383</v>
      </c>
      <c r="D215" s="24" t="s">
        <v>4</v>
      </c>
      <c r="E215" s="24" t="s">
        <v>34</v>
      </c>
      <c r="F215" s="2"/>
      <c r="G215" s="25" t="s">
        <v>6</v>
      </c>
      <c r="H215" s="25" t="s">
        <v>6</v>
      </c>
      <c r="I215" s="25" t="s">
        <v>6</v>
      </c>
      <c r="J215" s="25" t="s">
        <v>6</v>
      </c>
      <c r="K215" s="27" t="s">
        <v>386</v>
      </c>
      <c r="P215" s="1" t="s">
        <v>1578</v>
      </c>
      <c r="Q215" s="1" t="s">
        <v>1578</v>
      </c>
      <c r="T215" s="51" t="s">
        <v>60</v>
      </c>
      <c r="U215" s="27" t="s">
        <v>520</v>
      </c>
      <c r="V215" s="27"/>
    </row>
    <row r="216" spans="1:22" ht="60" x14ac:dyDescent="0.25">
      <c r="A216" s="17">
        <v>176</v>
      </c>
      <c r="B216" s="23" t="s">
        <v>384</v>
      </c>
      <c r="C216" s="24" t="s">
        <v>385</v>
      </c>
      <c r="D216" s="24" t="s">
        <v>4</v>
      </c>
      <c r="E216" s="24" t="s">
        <v>38</v>
      </c>
      <c r="F216" s="2"/>
      <c r="G216" s="25" t="s">
        <v>6</v>
      </c>
      <c r="H216" s="25" t="s">
        <v>6</v>
      </c>
      <c r="I216" s="25"/>
      <c r="J216" s="25" t="s">
        <v>6</v>
      </c>
      <c r="K216" s="36" t="s">
        <v>388</v>
      </c>
      <c r="L216" s="25"/>
      <c r="M216" s="25"/>
      <c r="N216" s="25"/>
      <c r="O216" s="25"/>
      <c r="P216" s="25"/>
      <c r="Q216" s="25"/>
      <c r="R216" s="25"/>
      <c r="S216" s="25"/>
      <c r="T216" s="51" t="s">
        <v>389</v>
      </c>
      <c r="U216" s="27" t="s">
        <v>398</v>
      </c>
      <c r="V216" s="27"/>
    </row>
    <row r="217" spans="1:22" ht="30" x14ac:dyDescent="0.25">
      <c r="A217" s="17">
        <v>177</v>
      </c>
      <c r="B217" s="23" t="s">
        <v>384</v>
      </c>
      <c r="C217" s="24" t="s">
        <v>385</v>
      </c>
      <c r="D217" s="24" t="s">
        <v>4</v>
      </c>
      <c r="E217" s="30" t="s">
        <v>36</v>
      </c>
      <c r="F217" s="2"/>
      <c r="G217" s="25" t="s">
        <v>6</v>
      </c>
      <c r="H217" s="25" t="s">
        <v>6</v>
      </c>
      <c r="I217" s="25" t="s">
        <v>6</v>
      </c>
      <c r="J217" s="25" t="s">
        <v>6</v>
      </c>
      <c r="K217" s="27" t="s">
        <v>390</v>
      </c>
      <c r="L217" s="25"/>
      <c r="M217" s="25"/>
      <c r="N217" s="25"/>
      <c r="O217" s="25"/>
      <c r="P217" s="25"/>
      <c r="Q217" s="25"/>
      <c r="R217" s="25"/>
      <c r="S217" s="25"/>
      <c r="T217" s="51" t="s">
        <v>1564</v>
      </c>
      <c r="U217" s="27" t="s">
        <v>391</v>
      </c>
      <c r="V217" s="27"/>
    </row>
    <row r="218" spans="1:22" ht="15" x14ac:dyDescent="0.25">
      <c r="A218" s="17">
        <v>178</v>
      </c>
      <c r="B218" s="11"/>
      <c r="C218" s="29" t="s">
        <v>17</v>
      </c>
      <c r="D218" s="14"/>
      <c r="E218" s="14"/>
      <c r="F218" s="14"/>
      <c r="G218" s="15"/>
      <c r="H218" s="15"/>
      <c r="I218" s="15"/>
      <c r="J218" s="15"/>
      <c r="K218" s="16"/>
      <c r="L218" s="12"/>
      <c r="M218" s="12"/>
      <c r="N218" s="12"/>
      <c r="O218" s="12"/>
      <c r="P218" s="12"/>
      <c r="Q218" s="12"/>
      <c r="R218" s="12"/>
      <c r="S218" s="12"/>
      <c r="T218" s="46"/>
      <c r="U218" s="14"/>
      <c r="V218" s="14"/>
    </row>
    <row r="219" spans="1:22" ht="45" customHeight="1" x14ac:dyDescent="0.25">
      <c r="A219" s="17">
        <v>179</v>
      </c>
      <c r="B219" s="19"/>
      <c r="C219" s="13" t="s">
        <v>380</v>
      </c>
      <c r="D219" s="18"/>
      <c r="E219" s="19" t="s">
        <v>55</v>
      </c>
      <c r="F219" s="18"/>
      <c r="G219" s="20"/>
      <c r="H219" s="20"/>
      <c r="I219" s="20"/>
      <c r="J219" s="20"/>
      <c r="K219" s="22"/>
      <c r="L219" s="21"/>
      <c r="M219" s="21"/>
      <c r="N219" s="21"/>
      <c r="O219" s="21"/>
      <c r="P219" s="21"/>
      <c r="Q219" s="21"/>
      <c r="R219" s="21"/>
      <c r="S219" s="21"/>
      <c r="T219" s="47"/>
      <c r="U219" s="18"/>
      <c r="V219" s="18"/>
    </row>
    <row r="220" spans="1:22" ht="60" x14ac:dyDescent="0.25">
      <c r="A220" s="17">
        <v>807</v>
      </c>
      <c r="B220" t="s">
        <v>1814</v>
      </c>
      <c r="C220" s="24" t="s">
        <v>380</v>
      </c>
      <c r="D220" s="24" t="s">
        <v>4</v>
      </c>
      <c r="E220" s="24" t="s">
        <v>1586</v>
      </c>
      <c r="F220" s="2"/>
      <c r="G220" s="25" t="s">
        <v>6</v>
      </c>
      <c r="H220" s="25" t="s">
        <v>6</v>
      </c>
      <c r="I220" s="25" t="s">
        <v>6</v>
      </c>
      <c r="J220" s="25" t="s">
        <v>6</v>
      </c>
      <c r="K220" s="27"/>
      <c r="L220" s="25"/>
      <c r="M220" s="25"/>
      <c r="N220" s="25"/>
      <c r="O220" s="25"/>
      <c r="P220" s="25"/>
      <c r="Q220" s="25"/>
      <c r="R220" s="25"/>
      <c r="S220" s="25"/>
      <c r="T220" s="40" t="s">
        <v>1816</v>
      </c>
      <c r="U220" s="24" t="s">
        <v>1815</v>
      </c>
      <c r="V220" s="24" t="s">
        <v>1736</v>
      </c>
    </row>
    <row r="221" spans="1:22" ht="45" x14ac:dyDescent="0.25">
      <c r="A221" s="17">
        <v>181</v>
      </c>
      <c r="B221" s="23" t="s">
        <v>392</v>
      </c>
      <c r="C221" s="24" t="s">
        <v>393</v>
      </c>
      <c r="D221" s="24" t="s">
        <v>4</v>
      </c>
      <c r="E221" s="24" t="s">
        <v>34</v>
      </c>
      <c r="F221" s="2"/>
      <c r="G221" s="25" t="s">
        <v>6</v>
      </c>
      <c r="H221" s="25" t="s">
        <v>6</v>
      </c>
      <c r="I221" s="25" t="s">
        <v>6</v>
      </c>
      <c r="J221" s="25" t="s">
        <v>6</v>
      </c>
      <c r="K221" s="27" t="s">
        <v>399</v>
      </c>
      <c r="P221" s="1" t="s">
        <v>1578</v>
      </c>
      <c r="Q221" s="1" t="s">
        <v>1578</v>
      </c>
      <c r="T221" s="51" t="s">
        <v>70</v>
      </c>
      <c r="U221" s="27" t="s">
        <v>521</v>
      </c>
      <c r="V221" s="27"/>
    </row>
    <row r="222" spans="1:22" ht="30" x14ac:dyDescent="0.25">
      <c r="A222" s="17">
        <v>182</v>
      </c>
      <c r="B222" s="23" t="s">
        <v>392</v>
      </c>
      <c r="C222" s="24" t="s">
        <v>393</v>
      </c>
      <c r="D222" s="24" t="s">
        <v>4</v>
      </c>
      <c r="E222" s="24" t="s">
        <v>43</v>
      </c>
      <c r="F222" s="2"/>
      <c r="G222" s="25" t="s">
        <v>6</v>
      </c>
      <c r="H222" s="25" t="s">
        <v>6</v>
      </c>
      <c r="I222" s="25"/>
      <c r="J222" s="25" t="s">
        <v>6</v>
      </c>
      <c r="K222" s="27"/>
      <c r="T222" s="48" t="s">
        <v>399</v>
      </c>
      <c r="U222" s="27" t="s">
        <v>1266</v>
      </c>
      <c r="V222" s="27"/>
    </row>
    <row r="223" spans="1:22" ht="45" x14ac:dyDescent="0.25">
      <c r="A223" s="17">
        <v>183</v>
      </c>
      <c r="B223" s="23" t="s">
        <v>394</v>
      </c>
      <c r="C223" s="24" t="s">
        <v>395</v>
      </c>
      <c r="D223" s="24" t="s">
        <v>4</v>
      </c>
      <c r="E223" s="24" t="s">
        <v>34</v>
      </c>
      <c r="F223" s="2"/>
      <c r="G223" s="25" t="s">
        <v>6</v>
      </c>
      <c r="H223" s="25" t="s">
        <v>6</v>
      </c>
      <c r="I223" s="25" t="s">
        <v>6</v>
      </c>
      <c r="J223" s="25" t="s">
        <v>6</v>
      </c>
      <c r="K223" s="27" t="s">
        <v>400</v>
      </c>
      <c r="P223" s="1" t="s">
        <v>1578</v>
      </c>
      <c r="Q223" s="1" t="s">
        <v>1578</v>
      </c>
      <c r="T223" s="51" t="s">
        <v>60</v>
      </c>
      <c r="U223" s="27" t="s">
        <v>522</v>
      </c>
      <c r="V223" s="27"/>
    </row>
    <row r="224" spans="1:22" ht="45" x14ac:dyDescent="0.25">
      <c r="A224" s="17">
        <v>803</v>
      </c>
      <c r="B224" s="23" t="s">
        <v>396</v>
      </c>
      <c r="C224" s="24" t="s">
        <v>397</v>
      </c>
      <c r="D224" s="24" t="s">
        <v>4</v>
      </c>
      <c r="E224" s="24" t="s">
        <v>38</v>
      </c>
      <c r="F224" s="2"/>
      <c r="G224" s="25" t="s">
        <v>6</v>
      </c>
      <c r="H224" s="25" t="s">
        <v>6</v>
      </c>
      <c r="I224" s="25" t="s">
        <v>6</v>
      </c>
      <c r="J224" s="25" t="s">
        <v>6</v>
      </c>
      <c r="K224" s="27" t="s">
        <v>402</v>
      </c>
      <c r="L224" s="25"/>
      <c r="M224" s="25"/>
      <c r="N224" s="25"/>
      <c r="O224" s="25"/>
      <c r="P224" s="25"/>
      <c r="Q224" s="25"/>
      <c r="R224" s="25"/>
      <c r="S224" s="25"/>
      <c r="T224" s="48" t="s">
        <v>1804</v>
      </c>
      <c r="U224" s="24" t="s">
        <v>1803</v>
      </c>
      <c r="V224" s="24"/>
    </row>
    <row r="225" spans="1:22" ht="60" x14ac:dyDescent="0.25">
      <c r="A225" s="17">
        <v>184</v>
      </c>
      <c r="B225" s="23" t="s">
        <v>396</v>
      </c>
      <c r="C225" s="24" t="s">
        <v>397</v>
      </c>
      <c r="D225" s="24" t="s">
        <v>4</v>
      </c>
      <c r="E225" s="24" t="s">
        <v>43</v>
      </c>
      <c r="F225" s="2"/>
      <c r="G225" s="25" t="s">
        <v>6</v>
      </c>
      <c r="H225" s="25" t="s">
        <v>6</v>
      </c>
      <c r="I225" s="25" t="s">
        <v>6</v>
      </c>
      <c r="J225" s="25"/>
      <c r="K225" s="27" t="s">
        <v>402</v>
      </c>
      <c r="L225" s="25"/>
      <c r="M225" s="25"/>
      <c r="N225" s="25"/>
      <c r="O225" s="25"/>
      <c r="P225" s="25"/>
      <c r="Q225" s="25"/>
      <c r="R225" s="25"/>
      <c r="S225" s="25"/>
      <c r="T225" s="48" t="s">
        <v>404</v>
      </c>
      <c r="U225" s="27" t="s">
        <v>1774</v>
      </c>
      <c r="V225" s="27"/>
    </row>
    <row r="226" spans="1:22" ht="45" x14ac:dyDescent="0.25">
      <c r="A226" s="17">
        <v>185</v>
      </c>
      <c r="B226" s="23" t="s">
        <v>396</v>
      </c>
      <c r="C226" s="24" t="s">
        <v>397</v>
      </c>
      <c r="D226" s="24" t="s">
        <v>4</v>
      </c>
      <c r="E226" s="24" t="s">
        <v>34</v>
      </c>
      <c r="F226" s="2"/>
      <c r="G226" s="25" t="s">
        <v>6</v>
      </c>
      <c r="H226" s="25" t="s">
        <v>6</v>
      </c>
      <c r="I226" s="25" t="s">
        <v>6</v>
      </c>
      <c r="J226" s="25" t="s">
        <v>6</v>
      </c>
      <c r="K226" s="27" t="s">
        <v>401</v>
      </c>
      <c r="L226" s="25"/>
      <c r="M226" s="25"/>
      <c r="N226" s="25"/>
      <c r="O226" s="25"/>
      <c r="P226" s="25"/>
      <c r="Q226" s="25"/>
      <c r="R226" s="25"/>
      <c r="S226" s="25"/>
      <c r="T226" s="51" t="s">
        <v>78</v>
      </c>
      <c r="U226" s="27" t="s">
        <v>523</v>
      </c>
      <c r="V226" s="27"/>
    </row>
    <row r="227" spans="1:22" ht="45" x14ac:dyDescent="0.25">
      <c r="A227" s="17">
        <v>186</v>
      </c>
      <c r="B227" s="23" t="s">
        <v>396</v>
      </c>
      <c r="C227" s="24" t="s">
        <v>397</v>
      </c>
      <c r="D227" s="24" t="s">
        <v>4</v>
      </c>
      <c r="E227" s="24" t="s">
        <v>45</v>
      </c>
      <c r="F227" s="2"/>
      <c r="G227" s="25" t="s">
        <v>6</v>
      </c>
      <c r="H227" s="25" t="s">
        <v>6</v>
      </c>
      <c r="I227" s="25" t="s">
        <v>6</v>
      </c>
      <c r="J227" s="25" t="s">
        <v>6</v>
      </c>
      <c r="K227" s="27" t="s">
        <v>401</v>
      </c>
      <c r="L227" s="25"/>
      <c r="M227" s="25"/>
      <c r="N227" s="25"/>
      <c r="O227" s="25"/>
      <c r="P227" s="25"/>
      <c r="Q227" s="25"/>
      <c r="R227" s="25"/>
      <c r="S227" s="25"/>
      <c r="T227" s="48" t="s">
        <v>23</v>
      </c>
      <c r="U227" s="24" t="s">
        <v>403</v>
      </c>
      <c r="V227" s="24"/>
    </row>
    <row r="228" spans="1:22" ht="45" x14ac:dyDescent="0.25">
      <c r="A228" s="17">
        <v>187</v>
      </c>
      <c r="B228" s="23" t="s">
        <v>396</v>
      </c>
      <c r="C228" s="24" t="s">
        <v>397</v>
      </c>
      <c r="D228" s="24" t="s">
        <v>4</v>
      </c>
      <c r="E228" s="24" t="s">
        <v>45</v>
      </c>
      <c r="F228" s="2"/>
      <c r="G228" s="25" t="s">
        <v>6</v>
      </c>
      <c r="H228" s="25" t="s">
        <v>6</v>
      </c>
      <c r="I228" s="25"/>
      <c r="J228" s="25" t="s">
        <v>6</v>
      </c>
      <c r="K228" s="27" t="s">
        <v>401</v>
      </c>
      <c r="L228" s="25"/>
      <c r="M228" s="25"/>
      <c r="N228" s="25"/>
      <c r="O228" s="25"/>
      <c r="P228" s="25"/>
      <c r="Q228" s="25"/>
      <c r="R228" s="25"/>
      <c r="S228" s="25"/>
      <c r="T228" s="48" t="s">
        <v>405</v>
      </c>
      <c r="U228" s="24" t="s">
        <v>406</v>
      </c>
      <c r="V228" s="24"/>
    </row>
    <row r="229" spans="1:22" ht="45" x14ac:dyDescent="0.25">
      <c r="A229" s="17">
        <v>188</v>
      </c>
      <c r="B229" s="23" t="s">
        <v>396</v>
      </c>
      <c r="C229" s="24" t="s">
        <v>397</v>
      </c>
      <c r="D229" s="24" t="s">
        <v>4</v>
      </c>
      <c r="E229" s="24" t="s">
        <v>43</v>
      </c>
      <c r="F229" s="2"/>
      <c r="G229" s="25" t="s">
        <v>6</v>
      </c>
      <c r="H229" s="25" t="s">
        <v>6</v>
      </c>
      <c r="I229" s="25"/>
      <c r="J229" s="25" t="s">
        <v>6</v>
      </c>
      <c r="K229" s="27" t="s">
        <v>402</v>
      </c>
      <c r="L229" s="25"/>
      <c r="M229" s="25"/>
      <c r="N229" s="25"/>
      <c r="O229" s="25"/>
      <c r="P229" s="25"/>
      <c r="Q229" s="25"/>
      <c r="R229" s="25"/>
      <c r="S229" s="25"/>
      <c r="T229" s="48" t="s">
        <v>401</v>
      </c>
      <c r="U229" s="24" t="s">
        <v>1267</v>
      </c>
      <c r="V229" s="24"/>
    </row>
    <row r="230" spans="1:22" ht="45" x14ac:dyDescent="0.25">
      <c r="A230" s="17">
        <v>764</v>
      </c>
      <c r="B230" s="23" t="s">
        <v>396</v>
      </c>
      <c r="C230" s="24" t="s">
        <v>397</v>
      </c>
      <c r="D230" s="24" t="s">
        <v>4</v>
      </c>
      <c r="E230" s="24" t="s">
        <v>1637</v>
      </c>
      <c r="F230" s="2"/>
      <c r="G230" s="25"/>
      <c r="H230" s="25" t="s">
        <v>6</v>
      </c>
      <c r="I230" s="25" t="s">
        <v>6</v>
      </c>
      <c r="J230" s="25" t="s">
        <v>6</v>
      </c>
      <c r="K230" s="27" t="s">
        <v>401</v>
      </c>
      <c r="L230" s="25"/>
      <c r="M230" s="25"/>
      <c r="N230" s="25"/>
      <c r="O230" s="25"/>
      <c r="P230" s="25"/>
      <c r="Q230" s="25"/>
      <c r="R230" s="25"/>
      <c r="S230" s="25"/>
      <c r="T230" s="48" t="s">
        <v>1665</v>
      </c>
      <c r="U230" s="27" t="s">
        <v>1665</v>
      </c>
      <c r="V230" s="27"/>
    </row>
    <row r="231" spans="1:22" ht="45" x14ac:dyDescent="0.25">
      <c r="A231" s="17">
        <v>765</v>
      </c>
      <c r="B231" s="23" t="s">
        <v>1663</v>
      </c>
      <c r="C231" s="24" t="s">
        <v>1664</v>
      </c>
      <c r="D231" s="24" t="s">
        <v>4</v>
      </c>
      <c r="E231" s="24" t="s">
        <v>43</v>
      </c>
      <c r="F231" s="2"/>
      <c r="G231" s="25" t="s">
        <v>6</v>
      </c>
      <c r="H231" s="25" t="s">
        <v>6</v>
      </c>
      <c r="I231" s="25" t="s">
        <v>6</v>
      </c>
      <c r="J231" s="25" t="s">
        <v>6</v>
      </c>
      <c r="K231" s="27" t="s">
        <v>401</v>
      </c>
      <c r="L231" s="25"/>
      <c r="M231" s="25"/>
      <c r="N231" s="25"/>
      <c r="O231" s="25"/>
      <c r="P231" s="25"/>
      <c r="Q231" s="25"/>
      <c r="R231" s="25"/>
      <c r="S231" s="25"/>
      <c r="T231" s="48" t="s">
        <v>1666</v>
      </c>
      <c r="U231" s="27" t="s">
        <v>1667</v>
      </c>
      <c r="V231" s="27"/>
    </row>
    <row r="232" spans="1:22" ht="15" x14ac:dyDescent="0.25">
      <c r="A232" s="17">
        <v>189</v>
      </c>
      <c r="B232" s="11"/>
      <c r="C232" s="29" t="s">
        <v>17</v>
      </c>
      <c r="D232" s="14"/>
      <c r="E232" s="14"/>
      <c r="F232" s="14"/>
      <c r="G232" s="15"/>
      <c r="H232" s="15"/>
      <c r="I232" s="15"/>
      <c r="J232" s="15"/>
      <c r="K232" s="16"/>
      <c r="L232" s="12"/>
      <c r="M232" s="12"/>
      <c r="N232" s="12"/>
      <c r="O232" s="12"/>
      <c r="P232" s="12"/>
      <c r="Q232" s="12"/>
      <c r="R232" s="12"/>
      <c r="S232" s="12"/>
      <c r="T232" s="46"/>
      <c r="U232" s="14"/>
      <c r="V232" s="14"/>
    </row>
    <row r="233" spans="1:22" ht="45" customHeight="1" x14ac:dyDescent="0.25">
      <c r="A233" s="17">
        <v>190</v>
      </c>
      <c r="B233" s="19"/>
      <c r="C233" s="13" t="s">
        <v>407</v>
      </c>
      <c r="D233" s="18"/>
      <c r="E233" s="19" t="s">
        <v>55</v>
      </c>
      <c r="F233" s="18"/>
      <c r="G233" s="20"/>
      <c r="H233" s="20"/>
      <c r="I233" s="20"/>
      <c r="J233" s="20"/>
      <c r="K233" s="22"/>
      <c r="L233" s="21"/>
      <c r="M233" s="21"/>
      <c r="N233" s="21"/>
      <c r="O233" s="21"/>
      <c r="P233" s="21"/>
      <c r="Q233" s="21"/>
      <c r="R233" s="21"/>
      <c r="S233" s="21"/>
      <c r="T233" s="47"/>
      <c r="U233" s="18"/>
      <c r="V233" s="18"/>
    </row>
    <row r="234" spans="1:22" ht="15" x14ac:dyDescent="0.25">
      <c r="A234" s="17">
        <v>191</v>
      </c>
      <c r="B234" s="19"/>
      <c r="C234" s="13"/>
      <c r="D234" s="18"/>
      <c r="E234" s="19"/>
      <c r="F234" s="18"/>
      <c r="G234" s="20"/>
      <c r="H234" s="20"/>
      <c r="I234" s="20"/>
      <c r="J234" s="20"/>
      <c r="K234" s="22"/>
      <c r="L234" s="21"/>
      <c r="M234" s="21"/>
      <c r="N234" s="21"/>
      <c r="O234" s="21"/>
      <c r="P234" s="21"/>
      <c r="Q234" s="21"/>
      <c r="R234" s="21"/>
      <c r="S234" s="21"/>
      <c r="T234" s="47"/>
      <c r="U234" s="18"/>
      <c r="V234" s="18"/>
    </row>
    <row r="235" spans="1:22" ht="360" x14ac:dyDescent="0.25">
      <c r="A235" s="17">
        <v>192</v>
      </c>
      <c r="B235" s="23" t="s">
        <v>419</v>
      </c>
      <c r="C235" s="24" t="s">
        <v>418</v>
      </c>
      <c r="D235" s="24" t="s">
        <v>4</v>
      </c>
      <c r="E235" s="24" t="s">
        <v>38</v>
      </c>
      <c r="F235" s="2"/>
      <c r="G235" s="25" t="s">
        <v>6</v>
      </c>
      <c r="H235" s="25" t="s">
        <v>6</v>
      </c>
      <c r="I235" s="25" t="s">
        <v>6</v>
      </c>
      <c r="J235" s="25" t="s">
        <v>6</v>
      </c>
      <c r="K235" s="26"/>
      <c r="L235" s="25"/>
      <c r="M235" s="25" t="s">
        <v>6</v>
      </c>
      <c r="N235" s="25"/>
      <c r="O235" s="25"/>
      <c r="P235" s="25"/>
      <c r="Q235" s="25"/>
      <c r="R235" s="25"/>
      <c r="S235" s="25"/>
      <c r="T235" s="48" t="s">
        <v>1881</v>
      </c>
      <c r="U235" s="27" t="s">
        <v>1881</v>
      </c>
      <c r="V235" s="27" t="s">
        <v>1932</v>
      </c>
    </row>
    <row r="236" spans="1:22" ht="45" x14ac:dyDescent="0.25">
      <c r="A236" s="17">
        <v>193</v>
      </c>
      <c r="B236" s="23" t="s">
        <v>408</v>
      </c>
      <c r="C236" s="24" t="s">
        <v>409</v>
      </c>
      <c r="D236" s="24" t="s">
        <v>4</v>
      </c>
      <c r="E236" s="24" t="s">
        <v>34</v>
      </c>
      <c r="F236" s="2"/>
      <c r="G236" s="25" t="s">
        <v>6</v>
      </c>
      <c r="H236" s="25" t="s">
        <v>6</v>
      </c>
      <c r="I236" s="25" t="s">
        <v>6</v>
      </c>
      <c r="J236" s="25" t="s">
        <v>6</v>
      </c>
      <c r="K236" s="27" t="s">
        <v>420</v>
      </c>
      <c r="M236" s="1" t="s">
        <v>1578</v>
      </c>
      <c r="N236" s="1" t="s">
        <v>1578</v>
      </c>
      <c r="T236" s="51" t="s">
        <v>58</v>
      </c>
      <c r="U236" s="27" t="s">
        <v>524</v>
      </c>
      <c r="V236" s="27"/>
    </row>
    <row r="237" spans="1:22" ht="60" x14ac:dyDescent="0.25">
      <c r="A237" s="17">
        <v>809</v>
      </c>
      <c r="B237" t="s">
        <v>1817</v>
      </c>
      <c r="C237" s="24" t="s">
        <v>409</v>
      </c>
      <c r="D237" s="24" t="s">
        <v>4</v>
      </c>
      <c r="E237" s="24" t="s">
        <v>1586</v>
      </c>
      <c r="F237" s="31" t="s">
        <v>52</v>
      </c>
      <c r="G237" s="25" t="s">
        <v>6</v>
      </c>
      <c r="H237" s="25" t="s">
        <v>6</v>
      </c>
      <c r="I237" s="25" t="s">
        <v>6</v>
      </c>
      <c r="J237" s="25" t="s">
        <v>6</v>
      </c>
      <c r="K237" s="27"/>
      <c r="L237" s="25"/>
      <c r="M237" s="1" t="s">
        <v>1578</v>
      </c>
      <c r="N237" s="1" t="s">
        <v>1578</v>
      </c>
      <c r="O237" s="25"/>
      <c r="P237" s="25"/>
      <c r="Q237" s="25"/>
      <c r="R237" s="25"/>
      <c r="S237" s="25"/>
      <c r="T237" s="40" t="s">
        <v>1818</v>
      </c>
      <c r="U237" s="24" t="s">
        <v>1823</v>
      </c>
      <c r="V237" s="24" t="s">
        <v>1736</v>
      </c>
    </row>
    <row r="238" spans="1:22" ht="60" x14ac:dyDescent="0.25">
      <c r="A238" s="17">
        <v>194</v>
      </c>
      <c r="B238" s="23" t="s">
        <v>410</v>
      </c>
      <c r="C238" s="24" t="s">
        <v>411</v>
      </c>
      <c r="D238" s="24" t="s">
        <v>4</v>
      </c>
      <c r="E238" s="24" t="s">
        <v>34</v>
      </c>
      <c r="F238" s="2"/>
      <c r="G238" s="25" t="s">
        <v>6</v>
      </c>
      <c r="H238" s="25" t="s">
        <v>6</v>
      </c>
      <c r="I238" s="25" t="s">
        <v>6</v>
      </c>
      <c r="J238" s="25" t="s">
        <v>6</v>
      </c>
      <c r="K238" s="27" t="s">
        <v>421</v>
      </c>
      <c r="M238" s="1" t="s">
        <v>1578</v>
      </c>
      <c r="T238" s="51" t="s">
        <v>67</v>
      </c>
      <c r="U238" s="27" t="s">
        <v>525</v>
      </c>
      <c r="V238" s="27"/>
    </row>
    <row r="239" spans="1:22" ht="60" x14ac:dyDescent="0.25">
      <c r="A239" s="17">
        <v>195</v>
      </c>
      <c r="B239" s="23" t="s">
        <v>412</v>
      </c>
      <c r="C239" s="24" t="s">
        <v>413</v>
      </c>
      <c r="D239" s="24" t="s">
        <v>4</v>
      </c>
      <c r="E239" s="24" t="s">
        <v>34</v>
      </c>
      <c r="F239" s="2"/>
      <c r="G239" s="25" t="s">
        <v>6</v>
      </c>
      <c r="H239" s="25" t="s">
        <v>6</v>
      </c>
      <c r="I239" s="25" t="s">
        <v>6</v>
      </c>
      <c r="J239" s="25" t="s">
        <v>6</v>
      </c>
      <c r="K239" s="27" t="s">
        <v>422</v>
      </c>
      <c r="M239" s="1" t="s">
        <v>1578</v>
      </c>
      <c r="T239" s="51" t="s">
        <v>67</v>
      </c>
      <c r="U239" s="27" t="s">
        <v>526</v>
      </c>
      <c r="V239" s="27"/>
    </row>
    <row r="240" spans="1:22" ht="60" x14ac:dyDescent="0.25">
      <c r="A240" s="17">
        <v>196</v>
      </c>
      <c r="B240" s="23" t="s">
        <v>414</v>
      </c>
      <c r="C240" s="24" t="s">
        <v>415</v>
      </c>
      <c r="D240" s="24" t="s">
        <v>4</v>
      </c>
      <c r="E240" s="24" t="s">
        <v>34</v>
      </c>
      <c r="F240" s="2"/>
      <c r="G240" s="25" t="s">
        <v>6</v>
      </c>
      <c r="H240" s="25" t="s">
        <v>6</v>
      </c>
      <c r="I240" s="25" t="s">
        <v>6</v>
      </c>
      <c r="J240" s="25" t="s">
        <v>6</v>
      </c>
      <c r="K240" s="27" t="s">
        <v>423</v>
      </c>
      <c r="M240" s="1" t="s">
        <v>1578</v>
      </c>
      <c r="T240" s="51" t="s">
        <v>67</v>
      </c>
      <c r="U240" s="27" t="s">
        <v>527</v>
      </c>
      <c r="V240" s="27"/>
    </row>
    <row r="241" spans="1:22" ht="60" x14ac:dyDescent="0.25">
      <c r="A241" s="17">
        <v>197</v>
      </c>
      <c r="B241" s="23" t="s">
        <v>416</v>
      </c>
      <c r="C241" s="24" t="s">
        <v>417</v>
      </c>
      <c r="D241" s="24" t="s">
        <v>4</v>
      </c>
      <c r="E241" s="24" t="s">
        <v>34</v>
      </c>
      <c r="F241" s="2"/>
      <c r="G241" s="25" t="s">
        <v>6</v>
      </c>
      <c r="H241" s="25" t="s">
        <v>6</v>
      </c>
      <c r="I241" s="25" t="s">
        <v>6</v>
      </c>
      <c r="J241" s="25" t="s">
        <v>6</v>
      </c>
      <c r="K241" s="27" t="s">
        <v>424</v>
      </c>
      <c r="M241" s="1" t="s">
        <v>1578</v>
      </c>
      <c r="T241" s="51" t="s">
        <v>67</v>
      </c>
      <c r="U241" s="27" t="s">
        <v>528</v>
      </c>
      <c r="V241" s="27"/>
    </row>
    <row r="242" spans="1:22" ht="60" x14ac:dyDescent="0.25">
      <c r="A242" s="17">
        <v>198</v>
      </c>
      <c r="B242" s="23" t="s">
        <v>425</v>
      </c>
      <c r="C242" s="24" t="s">
        <v>426</v>
      </c>
      <c r="D242" s="24" t="s">
        <v>4</v>
      </c>
      <c r="E242" s="24" t="s">
        <v>35</v>
      </c>
      <c r="F242" s="2"/>
      <c r="G242" s="25" t="s">
        <v>6</v>
      </c>
      <c r="H242" s="25" t="s">
        <v>6</v>
      </c>
      <c r="I242" s="25" t="s">
        <v>6</v>
      </c>
      <c r="J242" s="25" t="s">
        <v>6</v>
      </c>
      <c r="K242" s="27" t="s">
        <v>427</v>
      </c>
      <c r="M242" s="1" t="s">
        <v>1578</v>
      </c>
      <c r="T242" s="48" t="s">
        <v>1598</v>
      </c>
      <c r="U242" s="27" t="s">
        <v>428</v>
      </c>
      <c r="V242" s="27"/>
    </row>
    <row r="243" spans="1:22" ht="45" x14ac:dyDescent="0.25">
      <c r="A243" s="17">
        <v>199</v>
      </c>
      <c r="B243" t="s">
        <v>425</v>
      </c>
      <c r="C243" s="24" t="s">
        <v>426</v>
      </c>
      <c r="D243" s="24" t="s">
        <v>4</v>
      </c>
      <c r="E243" s="24" t="s">
        <v>1325</v>
      </c>
      <c r="F243" s="2"/>
      <c r="G243" s="25" t="s">
        <v>6</v>
      </c>
      <c r="H243" s="25" t="s">
        <v>6</v>
      </c>
      <c r="I243" s="25" t="s">
        <v>6</v>
      </c>
      <c r="J243" s="25" t="s">
        <v>6</v>
      </c>
      <c r="K243" s="27" t="s">
        <v>1933</v>
      </c>
      <c r="M243" s="1" t="s">
        <v>1578</v>
      </c>
      <c r="T243" s="48" t="s">
        <v>33</v>
      </c>
      <c r="U243" s="27" t="s">
        <v>430</v>
      </c>
      <c r="V243" s="27"/>
    </row>
    <row r="244" spans="1:22" ht="45" x14ac:dyDescent="0.25">
      <c r="A244" s="17">
        <v>200</v>
      </c>
      <c r="B244" t="s">
        <v>425</v>
      </c>
      <c r="C244" s="24" t="s">
        <v>426</v>
      </c>
      <c r="D244" s="24" t="s">
        <v>4</v>
      </c>
      <c r="E244" s="24" t="s">
        <v>1325</v>
      </c>
      <c r="F244" s="2"/>
      <c r="G244" s="25" t="s">
        <v>6</v>
      </c>
      <c r="H244" s="25" t="s">
        <v>6</v>
      </c>
      <c r="I244" s="25" t="s">
        <v>6</v>
      </c>
      <c r="J244" s="25" t="s">
        <v>6</v>
      </c>
      <c r="K244" s="27" t="s">
        <v>429</v>
      </c>
      <c r="M244" s="1" t="s">
        <v>1578</v>
      </c>
      <c r="T244" s="48" t="s">
        <v>1931</v>
      </c>
      <c r="U244" s="27" t="s">
        <v>430</v>
      </c>
      <c r="V244" s="27"/>
    </row>
    <row r="245" spans="1:22" ht="60" x14ac:dyDescent="0.25">
      <c r="A245" s="17">
        <v>830</v>
      </c>
      <c r="B245" t="s">
        <v>425</v>
      </c>
      <c r="C245" s="24" t="s">
        <v>426</v>
      </c>
      <c r="D245" s="24" t="s">
        <v>4</v>
      </c>
      <c r="E245" s="24" t="s">
        <v>1873</v>
      </c>
      <c r="F245" s="2"/>
      <c r="G245" s="25" t="s">
        <v>6</v>
      </c>
      <c r="H245" s="25" t="s">
        <v>6</v>
      </c>
      <c r="I245" s="25" t="s">
        <v>6</v>
      </c>
      <c r="J245" s="25" t="s">
        <v>6</v>
      </c>
      <c r="K245" s="27" t="s">
        <v>1946</v>
      </c>
      <c r="M245" s="1" t="s">
        <v>1578</v>
      </c>
      <c r="T245" s="48" t="s">
        <v>1947</v>
      </c>
      <c r="U245" s="27" t="s">
        <v>1948</v>
      </c>
      <c r="V245" s="24"/>
    </row>
    <row r="246" spans="1:22" ht="63.75" customHeight="1" x14ac:dyDescent="0.25">
      <c r="A246" s="17">
        <v>837</v>
      </c>
      <c r="B246" t="s">
        <v>425</v>
      </c>
      <c r="C246" s="24" t="s">
        <v>426</v>
      </c>
      <c r="D246" s="24" t="s">
        <v>4</v>
      </c>
      <c r="E246" s="24" t="s">
        <v>1894</v>
      </c>
      <c r="F246" s="2"/>
      <c r="G246" s="25" t="s">
        <v>6</v>
      </c>
      <c r="H246" s="25" t="s">
        <v>6</v>
      </c>
      <c r="I246" s="25" t="s">
        <v>6</v>
      </c>
      <c r="J246" s="25" t="s">
        <v>6</v>
      </c>
      <c r="K246" s="27" t="s">
        <v>429</v>
      </c>
      <c r="M246" s="1" t="s">
        <v>1578</v>
      </c>
      <c r="T246" s="48" t="s">
        <v>1895</v>
      </c>
      <c r="U246" s="27" t="s">
        <v>1898</v>
      </c>
      <c r="V246" s="27"/>
    </row>
    <row r="247" spans="1:22" ht="30" x14ac:dyDescent="0.25">
      <c r="A247" s="17">
        <v>858</v>
      </c>
      <c r="B247" t="s">
        <v>425</v>
      </c>
      <c r="C247" s="24" t="s">
        <v>426</v>
      </c>
      <c r="D247" s="24" t="s">
        <v>4</v>
      </c>
      <c r="E247" s="24" t="s">
        <v>1324</v>
      </c>
      <c r="F247" s="2"/>
      <c r="G247" s="25" t="s">
        <v>6</v>
      </c>
      <c r="H247" s="25" t="s">
        <v>6</v>
      </c>
      <c r="I247" s="25" t="s">
        <v>6</v>
      </c>
      <c r="J247" s="25" t="s">
        <v>6</v>
      </c>
      <c r="K247" s="27" t="s">
        <v>1921</v>
      </c>
      <c r="T247" s="48" t="s">
        <v>1922</v>
      </c>
      <c r="U247" s="38" t="s">
        <v>1923</v>
      </c>
      <c r="V247" s="38"/>
    </row>
    <row r="248" spans="1:22" ht="45" x14ac:dyDescent="0.25">
      <c r="A248" s="17">
        <v>201</v>
      </c>
      <c r="B248" t="s">
        <v>425</v>
      </c>
      <c r="C248" s="24" t="s">
        <v>426</v>
      </c>
      <c r="D248" s="24" t="s">
        <v>4</v>
      </c>
      <c r="E248" s="30" t="s">
        <v>47</v>
      </c>
      <c r="F248" s="31" t="s">
        <v>52</v>
      </c>
      <c r="G248" s="25" t="s">
        <v>6</v>
      </c>
      <c r="H248" s="25" t="s">
        <v>6</v>
      </c>
      <c r="I248" s="25" t="s">
        <v>6</v>
      </c>
      <c r="J248" s="25" t="s">
        <v>6</v>
      </c>
      <c r="K248" s="27" t="s">
        <v>429</v>
      </c>
      <c r="M248" s="1" t="s">
        <v>1578</v>
      </c>
      <c r="T248" s="48" t="s">
        <v>431</v>
      </c>
      <c r="U248" s="27" t="s">
        <v>471</v>
      </c>
      <c r="V248" s="27"/>
    </row>
    <row r="249" spans="1:22" ht="45" x14ac:dyDescent="0.25">
      <c r="A249" s="17">
        <v>202</v>
      </c>
      <c r="B249" s="23" t="s">
        <v>432</v>
      </c>
      <c r="C249" s="24" t="s">
        <v>433</v>
      </c>
      <c r="D249" s="24" t="s">
        <v>4</v>
      </c>
      <c r="E249" s="30" t="s">
        <v>34</v>
      </c>
      <c r="F249" s="2"/>
      <c r="G249" s="25" t="s">
        <v>6</v>
      </c>
      <c r="H249" s="25" t="s">
        <v>6</v>
      </c>
      <c r="I249" s="25" t="s">
        <v>6</v>
      </c>
      <c r="J249" s="25" t="s">
        <v>6</v>
      </c>
      <c r="K249" s="27" t="s">
        <v>434</v>
      </c>
      <c r="L249" s="25"/>
      <c r="M249" s="25"/>
      <c r="N249" s="25"/>
      <c r="O249" s="25"/>
      <c r="P249" s="25"/>
      <c r="Q249" s="25"/>
      <c r="R249" s="25"/>
      <c r="S249" s="25"/>
      <c r="T249" s="48" t="s">
        <v>26</v>
      </c>
      <c r="U249" s="27" t="s">
        <v>529</v>
      </c>
      <c r="V249" s="27"/>
    </row>
    <row r="250" spans="1:22" ht="60" x14ac:dyDescent="0.25">
      <c r="A250" s="17">
        <v>203</v>
      </c>
      <c r="B250" s="23" t="s">
        <v>432</v>
      </c>
      <c r="C250" s="24" t="s">
        <v>433</v>
      </c>
      <c r="D250" s="24" t="s">
        <v>4</v>
      </c>
      <c r="E250" s="30" t="s">
        <v>46</v>
      </c>
      <c r="F250" s="2"/>
      <c r="G250" s="25" t="s">
        <v>6</v>
      </c>
      <c r="H250" s="25" t="s">
        <v>6</v>
      </c>
      <c r="I250" s="25" t="s">
        <v>6</v>
      </c>
      <c r="J250" s="25" t="s">
        <v>6</v>
      </c>
      <c r="K250" s="27" t="s">
        <v>465</v>
      </c>
      <c r="L250" s="25"/>
      <c r="M250" s="25"/>
      <c r="N250" s="25"/>
      <c r="O250" s="25"/>
      <c r="P250" s="25"/>
      <c r="Q250" s="25"/>
      <c r="R250" s="25"/>
      <c r="S250" s="25"/>
      <c r="T250" s="48" t="s">
        <v>80</v>
      </c>
      <c r="U250" s="27" t="s">
        <v>466</v>
      </c>
      <c r="V250" s="27"/>
    </row>
    <row r="251" spans="1:22" ht="60" x14ac:dyDescent="0.25">
      <c r="A251" s="17">
        <v>204</v>
      </c>
      <c r="B251" s="23" t="s">
        <v>432</v>
      </c>
      <c r="C251" s="24" t="s">
        <v>433</v>
      </c>
      <c r="D251" s="24" t="s">
        <v>4</v>
      </c>
      <c r="E251" s="30" t="s">
        <v>47</v>
      </c>
      <c r="F251" s="2"/>
      <c r="G251" s="25"/>
      <c r="H251" s="25" t="s">
        <v>6</v>
      </c>
      <c r="I251" s="25" t="s">
        <v>6</v>
      </c>
      <c r="J251" s="25" t="s">
        <v>6</v>
      </c>
      <c r="K251" s="27" t="s">
        <v>434</v>
      </c>
      <c r="L251" s="25"/>
      <c r="M251" s="25"/>
      <c r="N251" s="25"/>
      <c r="O251" s="25"/>
      <c r="P251" s="25"/>
      <c r="Q251" s="25"/>
      <c r="R251" s="25"/>
      <c r="S251" s="25"/>
      <c r="T251" s="48" t="s">
        <v>435</v>
      </c>
      <c r="U251" s="27" t="s">
        <v>472</v>
      </c>
      <c r="V251" s="27"/>
    </row>
    <row r="252" spans="1:22" ht="60" x14ac:dyDescent="0.25">
      <c r="A252" s="17">
        <v>856</v>
      </c>
      <c r="B252" s="23" t="s">
        <v>432</v>
      </c>
      <c r="C252" s="24" t="s">
        <v>433</v>
      </c>
      <c r="D252" s="24" t="s">
        <v>4</v>
      </c>
      <c r="E252" s="24" t="s">
        <v>1873</v>
      </c>
      <c r="F252" s="2"/>
      <c r="G252" s="25" t="s">
        <v>6</v>
      </c>
      <c r="H252" s="25" t="s">
        <v>6</v>
      </c>
      <c r="I252" s="25" t="s">
        <v>6</v>
      </c>
      <c r="J252" s="25" t="s">
        <v>6</v>
      </c>
      <c r="K252" s="27" t="s">
        <v>438</v>
      </c>
      <c r="L252" s="25"/>
      <c r="M252" s="25"/>
      <c r="N252" s="25"/>
      <c r="O252" s="25"/>
      <c r="P252" s="25"/>
      <c r="Q252" s="25"/>
      <c r="R252" s="25"/>
      <c r="S252" s="25"/>
      <c r="T252" s="48" t="s">
        <v>434</v>
      </c>
      <c r="U252" s="27" t="s">
        <v>1880</v>
      </c>
      <c r="V252" s="24"/>
    </row>
    <row r="253" spans="1:22" ht="60" x14ac:dyDescent="0.25">
      <c r="A253" s="17">
        <v>205</v>
      </c>
      <c r="B253" s="23" t="s">
        <v>436</v>
      </c>
      <c r="C253" s="24" t="s">
        <v>437</v>
      </c>
      <c r="D253" s="24" t="s">
        <v>4</v>
      </c>
      <c r="E253" s="30" t="s">
        <v>37</v>
      </c>
      <c r="F253" s="2"/>
      <c r="G253" s="25" t="s">
        <v>6</v>
      </c>
      <c r="H253" s="25" t="s">
        <v>6</v>
      </c>
      <c r="I253" s="25" t="s">
        <v>6</v>
      </c>
      <c r="J253" s="25" t="s">
        <v>6</v>
      </c>
      <c r="K253" s="27" t="s">
        <v>434</v>
      </c>
      <c r="L253" s="25"/>
      <c r="M253" s="25"/>
      <c r="N253" s="25"/>
      <c r="O253" s="25"/>
      <c r="P253" s="25"/>
      <c r="Q253" s="25"/>
      <c r="R253" s="25"/>
      <c r="S253" s="25"/>
      <c r="T253" s="48" t="s">
        <v>438</v>
      </c>
      <c r="U253" s="27" t="s">
        <v>440</v>
      </c>
      <c r="V253" s="27"/>
    </row>
    <row r="254" spans="1:22" ht="60" x14ac:dyDescent="0.25">
      <c r="A254" s="17">
        <v>206</v>
      </c>
      <c r="B254" s="23" t="s">
        <v>436</v>
      </c>
      <c r="C254" s="24" t="s">
        <v>437</v>
      </c>
      <c r="D254" s="24" t="s">
        <v>4</v>
      </c>
      <c r="E254" s="30" t="s">
        <v>45</v>
      </c>
      <c r="F254" s="2"/>
      <c r="G254" s="25" t="s">
        <v>6</v>
      </c>
      <c r="H254" s="25" t="s">
        <v>6</v>
      </c>
      <c r="I254" s="25" t="s">
        <v>6</v>
      </c>
      <c r="J254" s="25" t="s">
        <v>6</v>
      </c>
      <c r="K254" s="27" t="s">
        <v>438</v>
      </c>
      <c r="L254" s="25"/>
      <c r="M254" s="25"/>
      <c r="N254" s="25"/>
      <c r="O254" s="25"/>
      <c r="P254" s="25"/>
      <c r="Q254" s="25"/>
      <c r="R254" s="25"/>
      <c r="S254" s="25"/>
      <c r="T254" s="51" t="s">
        <v>1607</v>
      </c>
      <c r="U254" s="24" t="s">
        <v>439</v>
      </c>
      <c r="V254" s="24"/>
    </row>
    <row r="255" spans="1:22" ht="60" x14ac:dyDescent="0.25">
      <c r="A255" s="17">
        <v>207</v>
      </c>
      <c r="B255" s="23" t="s">
        <v>441</v>
      </c>
      <c r="C255" s="24" t="s">
        <v>442</v>
      </c>
      <c r="D255" s="24" t="s">
        <v>4</v>
      </c>
      <c r="E255" s="30" t="s">
        <v>34</v>
      </c>
      <c r="F255" s="2"/>
      <c r="G255" s="25" t="s">
        <v>6</v>
      </c>
      <c r="H255" s="25" t="s">
        <v>6</v>
      </c>
      <c r="I255" s="25" t="s">
        <v>6</v>
      </c>
      <c r="J255" s="25" t="s">
        <v>6</v>
      </c>
      <c r="K255" s="27" t="s">
        <v>450</v>
      </c>
      <c r="L255" s="25"/>
      <c r="M255" s="25"/>
      <c r="N255" s="25"/>
      <c r="O255" s="25"/>
      <c r="P255" s="25"/>
      <c r="Q255" s="25"/>
      <c r="R255" s="25"/>
      <c r="S255" s="25"/>
      <c r="T255" s="48" t="s">
        <v>66</v>
      </c>
      <c r="U255" s="27" t="s">
        <v>530</v>
      </c>
      <c r="V255" s="27"/>
    </row>
    <row r="256" spans="1:22" ht="75" x14ac:dyDescent="0.25">
      <c r="A256" s="17">
        <v>208</v>
      </c>
      <c r="B256" s="23" t="s">
        <v>441</v>
      </c>
      <c r="C256" s="24" t="s">
        <v>442</v>
      </c>
      <c r="D256" s="24" t="s">
        <v>4</v>
      </c>
      <c r="E256" s="30" t="s">
        <v>46</v>
      </c>
      <c r="F256" s="2"/>
      <c r="G256" s="25" t="s">
        <v>6</v>
      </c>
      <c r="H256" s="25" t="s">
        <v>6</v>
      </c>
      <c r="I256" s="25" t="s">
        <v>6</v>
      </c>
      <c r="J256" s="25" t="s">
        <v>6</v>
      </c>
      <c r="K256" s="27" t="s">
        <v>467</v>
      </c>
      <c r="L256" s="25"/>
      <c r="M256" s="25"/>
      <c r="N256" s="25"/>
      <c r="O256" s="25"/>
      <c r="P256" s="25"/>
      <c r="Q256" s="25"/>
      <c r="R256" s="25"/>
      <c r="S256" s="25"/>
      <c r="T256" s="48" t="s">
        <v>80</v>
      </c>
      <c r="U256" s="27" t="s">
        <v>468</v>
      </c>
      <c r="V256" s="27"/>
    </row>
    <row r="257" spans="1:22" ht="90" x14ac:dyDescent="0.25">
      <c r="A257" s="17">
        <v>209</v>
      </c>
      <c r="B257" s="23" t="s">
        <v>443</v>
      </c>
      <c r="C257" s="24" t="s">
        <v>444</v>
      </c>
      <c r="D257" s="24" t="s">
        <v>4</v>
      </c>
      <c r="E257" s="30" t="s">
        <v>37</v>
      </c>
      <c r="F257" s="2"/>
      <c r="G257" s="25" t="s">
        <v>6</v>
      </c>
      <c r="H257" s="25" t="s">
        <v>6</v>
      </c>
      <c r="I257" s="25" t="s">
        <v>6</v>
      </c>
      <c r="J257" s="25" t="s">
        <v>6</v>
      </c>
      <c r="K257" s="27" t="s">
        <v>450</v>
      </c>
      <c r="L257" s="25"/>
      <c r="M257" s="25"/>
      <c r="N257" s="25"/>
      <c r="O257" s="25"/>
      <c r="P257" s="25"/>
      <c r="Q257" s="25"/>
      <c r="R257" s="25"/>
      <c r="S257" s="25"/>
      <c r="T257" s="48" t="s">
        <v>451</v>
      </c>
      <c r="U257" s="27" t="s">
        <v>452</v>
      </c>
      <c r="V257" s="27"/>
    </row>
    <row r="258" spans="1:22" ht="60" x14ac:dyDescent="0.25">
      <c r="A258" s="17">
        <v>210</v>
      </c>
      <c r="B258" s="23" t="s">
        <v>443</v>
      </c>
      <c r="C258" s="24" t="s">
        <v>444</v>
      </c>
      <c r="D258" s="24" t="s">
        <v>4</v>
      </c>
      <c r="E258" s="30" t="s">
        <v>45</v>
      </c>
      <c r="F258" s="2"/>
      <c r="G258" s="25" t="s">
        <v>6</v>
      </c>
      <c r="H258" s="25" t="s">
        <v>6</v>
      </c>
      <c r="I258" s="25" t="s">
        <v>6</v>
      </c>
      <c r="J258" s="25" t="s">
        <v>6</v>
      </c>
      <c r="K258" s="27" t="s">
        <v>451</v>
      </c>
      <c r="L258" s="25"/>
      <c r="M258" s="25"/>
      <c r="N258" s="25"/>
      <c r="O258" s="25"/>
      <c r="P258" s="25"/>
      <c r="Q258" s="25"/>
      <c r="R258" s="25"/>
      <c r="S258" s="25"/>
      <c r="T258" s="51" t="s">
        <v>1608</v>
      </c>
      <c r="U258" s="24" t="s">
        <v>453</v>
      </c>
      <c r="V258" s="24"/>
    </row>
    <row r="259" spans="1:22" ht="45" x14ac:dyDescent="0.25">
      <c r="A259" s="17">
        <v>211</v>
      </c>
      <c r="B259" s="23" t="s">
        <v>445</v>
      </c>
      <c r="C259" s="24" t="s">
        <v>446</v>
      </c>
      <c r="D259" s="24" t="s">
        <v>4</v>
      </c>
      <c r="E259" s="24" t="s">
        <v>45</v>
      </c>
      <c r="F259" s="2"/>
      <c r="G259" s="25" t="s">
        <v>6</v>
      </c>
      <c r="H259" s="25" t="s">
        <v>6</v>
      </c>
      <c r="I259" s="25" t="s">
        <v>6</v>
      </c>
      <c r="J259" s="25" t="s">
        <v>6</v>
      </c>
      <c r="K259" s="27" t="s">
        <v>447</v>
      </c>
      <c r="L259" s="25"/>
      <c r="M259" s="25"/>
      <c r="N259" s="25"/>
      <c r="O259" s="25"/>
      <c r="P259" s="25"/>
      <c r="Q259" s="25"/>
      <c r="R259" s="25"/>
      <c r="S259" s="25"/>
      <c r="T259" s="51" t="s">
        <v>448</v>
      </c>
      <c r="U259" s="24" t="s">
        <v>449</v>
      </c>
      <c r="V259" s="24"/>
    </row>
    <row r="260" spans="1:22" ht="45" x14ac:dyDescent="0.25">
      <c r="A260" s="17">
        <v>766</v>
      </c>
      <c r="B260" s="23" t="s">
        <v>445</v>
      </c>
      <c r="C260" s="24" t="s">
        <v>446</v>
      </c>
      <c r="D260" s="24" t="s">
        <v>4</v>
      </c>
      <c r="E260" s="24" t="s">
        <v>1637</v>
      </c>
      <c r="F260" s="2"/>
      <c r="G260" s="25"/>
      <c r="H260" s="25" t="s">
        <v>6</v>
      </c>
      <c r="I260" s="25" t="s">
        <v>6</v>
      </c>
      <c r="J260" s="25" t="s">
        <v>6</v>
      </c>
      <c r="K260" s="27" t="s">
        <v>447</v>
      </c>
      <c r="L260" s="25"/>
      <c r="M260" s="25"/>
      <c r="N260" s="25"/>
      <c r="O260" s="25"/>
      <c r="P260" s="25"/>
      <c r="Q260" s="25"/>
      <c r="R260" s="25"/>
      <c r="S260" s="25"/>
      <c r="T260" s="48" t="s">
        <v>1670</v>
      </c>
      <c r="U260" s="27" t="s">
        <v>1670</v>
      </c>
      <c r="V260" s="27"/>
    </row>
    <row r="261" spans="1:22" ht="45" x14ac:dyDescent="0.25">
      <c r="A261" s="17">
        <v>767</v>
      </c>
      <c r="B261" s="23" t="s">
        <v>1668</v>
      </c>
      <c r="C261" s="24" t="s">
        <v>1669</v>
      </c>
      <c r="D261" s="24" t="s">
        <v>4</v>
      </c>
      <c r="E261" s="24" t="s">
        <v>43</v>
      </c>
      <c r="F261" s="2"/>
      <c r="G261" s="25" t="s">
        <v>6</v>
      </c>
      <c r="H261" s="25" t="s">
        <v>6</v>
      </c>
      <c r="I261" s="25" t="s">
        <v>6</v>
      </c>
      <c r="J261" s="25" t="s">
        <v>6</v>
      </c>
      <c r="K261" s="27" t="s">
        <v>447</v>
      </c>
      <c r="L261" s="25"/>
      <c r="M261" s="25"/>
      <c r="N261" s="25"/>
      <c r="O261" s="25"/>
      <c r="P261" s="25"/>
      <c r="Q261" s="25"/>
      <c r="R261" s="25"/>
      <c r="S261" s="25"/>
      <c r="T261" s="48" t="s">
        <v>1671</v>
      </c>
      <c r="U261" s="27" t="s">
        <v>1672</v>
      </c>
      <c r="V261" s="27"/>
    </row>
    <row r="262" spans="1:22" ht="45" customHeight="1" x14ac:dyDescent="0.25">
      <c r="A262" s="17">
        <v>212</v>
      </c>
      <c r="B262" s="11"/>
      <c r="C262" s="29" t="s">
        <v>17</v>
      </c>
      <c r="D262" s="14"/>
      <c r="E262" s="14"/>
      <c r="F262" s="14"/>
      <c r="G262" s="15"/>
      <c r="H262" s="15"/>
      <c r="I262" s="15"/>
      <c r="J262" s="15"/>
      <c r="K262" s="16"/>
      <c r="L262" s="12"/>
      <c r="M262" s="12"/>
      <c r="N262" s="12"/>
      <c r="O262" s="12"/>
      <c r="P262" s="12"/>
      <c r="Q262" s="12"/>
      <c r="R262" s="12"/>
      <c r="S262" s="12"/>
      <c r="T262" s="46"/>
      <c r="U262" s="14"/>
      <c r="V262" s="14"/>
    </row>
    <row r="263" spans="1:22" ht="15" x14ac:dyDescent="0.25">
      <c r="A263" s="17">
        <v>213</v>
      </c>
      <c r="B263" s="19"/>
      <c r="C263" s="13" t="s">
        <v>407</v>
      </c>
      <c r="D263" s="18"/>
      <c r="E263" s="19" t="s">
        <v>55</v>
      </c>
      <c r="F263" s="18"/>
      <c r="G263" s="20"/>
      <c r="H263" s="20"/>
      <c r="I263" s="20"/>
      <c r="J263" s="20"/>
      <c r="K263" s="22"/>
      <c r="L263" s="21"/>
      <c r="M263" s="21"/>
      <c r="N263" s="21"/>
      <c r="O263" s="21"/>
      <c r="P263" s="21"/>
      <c r="Q263" s="21"/>
      <c r="R263" s="21"/>
      <c r="S263" s="21"/>
      <c r="T263" s="47"/>
      <c r="U263" s="18"/>
      <c r="V263" s="18"/>
    </row>
    <row r="264" spans="1:22" ht="15" x14ac:dyDescent="0.25">
      <c r="A264" s="17">
        <v>214</v>
      </c>
      <c r="B264" s="19"/>
      <c r="C264" s="13"/>
      <c r="D264" s="18"/>
      <c r="E264" s="19"/>
      <c r="F264" s="18"/>
      <c r="G264" s="20"/>
      <c r="H264" s="20"/>
      <c r="I264" s="20"/>
      <c r="J264" s="20"/>
      <c r="K264" s="22"/>
      <c r="L264" s="21"/>
      <c r="M264" s="21"/>
      <c r="N264" s="21"/>
      <c r="O264" s="21"/>
      <c r="P264" s="21"/>
      <c r="Q264" s="21"/>
      <c r="R264" s="21"/>
      <c r="S264" s="21"/>
      <c r="T264" s="47"/>
      <c r="U264" s="18"/>
      <c r="V264" s="18"/>
    </row>
    <row r="265" spans="1:22" ht="45" x14ac:dyDescent="0.25">
      <c r="A265" s="17">
        <v>215</v>
      </c>
      <c r="B265" s="23" t="s">
        <v>454</v>
      </c>
      <c r="C265" s="24" t="s">
        <v>455</v>
      </c>
      <c r="D265" s="24" t="s">
        <v>4</v>
      </c>
      <c r="E265" s="30" t="s">
        <v>34</v>
      </c>
      <c r="F265" s="2"/>
      <c r="G265" s="25" t="s">
        <v>6</v>
      </c>
      <c r="H265" s="25" t="s">
        <v>6</v>
      </c>
      <c r="I265" s="25" t="s">
        <v>6</v>
      </c>
      <c r="J265" s="25" t="s">
        <v>6</v>
      </c>
      <c r="K265" s="27" t="s">
        <v>460</v>
      </c>
      <c r="L265" s="25"/>
      <c r="M265" s="25"/>
      <c r="N265" s="25"/>
      <c r="O265" s="25"/>
      <c r="P265" s="25"/>
      <c r="Q265" s="25"/>
      <c r="R265" s="25"/>
      <c r="S265" s="25"/>
      <c r="T265" s="48" t="s">
        <v>68</v>
      </c>
      <c r="U265" s="27" t="s">
        <v>531</v>
      </c>
      <c r="V265" s="27" t="s">
        <v>469</v>
      </c>
    </row>
    <row r="266" spans="1:22" ht="45" x14ac:dyDescent="0.25">
      <c r="A266" s="17">
        <v>216</v>
      </c>
      <c r="B266" s="23" t="s">
        <v>454</v>
      </c>
      <c r="C266" s="24" t="s">
        <v>455</v>
      </c>
      <c r="D266" s="24" t="s">
        <v>4</v>
      </c>
      <c r="E266" s="30" t="s">
        <v>46</v>
      </c>
      <c r="F266" s="2"/>
      <c r="G266" s="25" t="s">
        <v>6</v>
      </c>
      <c r="H266" s="25" t="s">
        <v>6</v>
      </c>
      <c r="I266" s="25" t="s">
        <v>6</v>
      </c>
      <c r="J266" s="25" t="s">
        <v>6</v>
      </c>
      <c r="K266" s="27" t="s">
        <v>461</v>
      </c>
      <c r="L266" s="25"/>
      <c r="M266" s="25"/>
      <c r="N266" s="25"/>
      <c r="O266" s="25"/>
      <c r="P266" s="25"/>
      <c r="Q266" s="25"/>
      <c r="R266" s="25"/>
      <c r="S266" s="25"/>
      <c r="T266" s="48" t="s">
        <v>80</v>
      </c>
      <c r="U266" s="27" t="s">
        <v>462</v>
      </c>
      <c r="V266" s="27"/>
    </row>
    <row r="267" spans="1:22" ht="45" x14ac:dyDescent="0.25">
      <c r="A267" s="17">
        <v>217</v>
      </c>
      <c r="B267" s="23" t="s">
        <v>454</v>
      </c>
      <c r="C267" s="24" t="s">
        <v>455</v>
      </c>
      <c r="D267" s="24" t="s">
        <v>4</v>
      </c>
      <c r="E267" s="30" t="s">
        <v>47</v>
      </c>
      <c r="F267" s="2"/>
      <c r="G267" s="25" t="s">
        <v>6</v>
      </c>
      <c r="H267" s="25" t="s">
        <v>6</v>
      </c>
      <c r="I267" s="25" t="s">
        <v>6</v>
      </c>
      <c r="J267" s="25" t="s">
        <v>6</v>
      </c>
      <c r="K267" s="27" t="s">
        <v>463</v>
      </c>
      <c r="L267" s="25"/>
      <c r="M267" s="25"/>
      <c r="N267" s="25"/>
      <c r="O267" s="25"/>
      <c r="P267" s="25"/>
      <c r="Q267" s="25"/>
      <c r="R267" s="25"/>
      <c r="S267" s="25"/>
      <c r="T267" s="48" t="s">
        <v>464</v>
      </c>
      <c r="U267" s="27" t="s">
        <v>470</v>
      </c>
      <c r="V267" s="27"/>
    </row>
    <row r="268" spans="1:22" ht="30" x14ac:dyDescent="0.25">
      <c r="A268" s="17">
        <v>218</v>
      </c>
      <c r="B268" s="23" t="s">
        <v>456</v>
      </c>
      <c r="C268" s="24" t="s">
        <v>457</v>
      </c>
      <c r="D268" s="24" t="s">
        <v>4</v>
      </c>
      <c r="E268" s="30" t="s">
        <v>34</v>
      </c>
      <c r="F268" s="2"/>
      <c r="G268" s="25" t="s">
        <v>6</v>
      </c>
      <c r="H268" s="25" t="s">
        <v>6</v>
      </c>
      <c r="I268" s="25" t="s">
        <v>6</v>
      </c>
      <c r="J268" s="25" t="s">
        <v>6</v>
      </c>
      <c r="K268" s="27" t="s">
        <v>532</v>
      </c>
      <c r="L268" s="25"/>
      <c r="M268" s="25"/>
      <c r="N268" s="25"/>
      <c r="O268" s="25"/>
      <c r="P268" s="25"/>
      <c r="Q268" s="25"/>
      <c r="R268" s="25"/>
      <c r="S268" s="25"/>
      <c r="T268" s="48" t="s">
        <v>66</v>
      </c>
      <c r="U268" s="27" t="s">
        <v>534</v>
      </c>
      <c r="V268" s="27"/>
    </row>
    <row r="269" spans="1:22" ht="45" x14ac:dyDescent="0.25">
      <c r="A269" s="17">
        <v>219</v>
      </c>
      <c r="B269" s="23" t="s">
        <v>456</v>
      </c>
      <c r="C269" s="24" t="s">
        <v>457</v>
      </c>
      <c r="D269" s="24" t="s">
        <v>4</v>
      </c>
      <c r="E269" s="30" t="s">
        <v>46</v>
      </c>
      <c r="F269" s="2"/>
      <c r="G269" s="25" t="s">
        <v>6</v>
      </c>
      <c r="H269" s="25" t="s">
        <v>6</v>
      </c>
      <c r="I269" s="25" t="s">
        <v>6</v>
      </c>
      <c r="J269" s="25" t="s">
        <v>6</v>
      </c>
      <c r="K269" s="27" t="s">
        <v>533</v>
      </c>
      <c r="L269" s="25"/>
      <c r="M269" s="25"/>
      <c r="N269" s="25"/>
      <c r="O269" s="25"/>
      <c r="P269" s="25"/>
      <c r="Q269" s="25"/>
      <c r="R269" s="25"/>
      <c r="S269" s="25"/>
      <c r="T269" s="48" t="s">
        <v>1311</v>
      </c>
      <c r="U269" s="27" t="s">
        <v>535</v>
      </c>
      <c r="V269" s="27"/>
    </row>
    <row r="270" spans="1:22" ht="45" x14ac:dyDescent="0.25">
      <c r="A270" s="17">
        <v>220</v>
      </c>
      <c r="B270" s="23" t="s">
        <v>456</v>
      </c>
      <c r="C270" s="24" t="s">
        <v>457</v>
      </c>
      <c r="D270" s="24" t="s">
        <v>4</v>
      </c>
      <c r="E270" s="30" t="s">
        <v>47</v>
      </c>
      <c r="F270" s="2"/>
      <c r="G270" s="25" t="s">
        <v>6</v>
      </c>
      <c r="H270" s="25" t="s">
        <v>6</v>
      </c>
      <c r="I270" s="25" t="s">
        <v>6</v>
      </c>
      <c r="J270" s="25" t="s">
        <v>6</v>
      </c>
      <c r="K270" s="27" t="s">
        <v>536</v>
      </c>
      <c r="L270" s="25"/>
      <c r="M270" s="25"/>
      <c r="N270" s="25"/>
      <c r="O270" s="25"/>
      <c r="P270" s="25"/>
      <c r="Q270" s="25"/>
      <c r="R270" s="25"/>
      <c r="S270" s="25"/>
      <c r="T270" s="48" t="s">
        <v>537</v>
      </c>
      <c r="U270" s="27" t="s">
        <v>538</v>
      </c>
      <c r="V270" s="27"/>
    </row>
    <row r="271" spans="1:22" ht="30" x14ac:dyDescent="0.25">
      <c r="A271" s="17">
        <v>221</v>
      </c>
      <c r="B271" s="23" t="s">
        <v>458</v>
      </c>
      <c r="C271" s="24" t="s">
        <v>459</v>
      </c>
      <c r="D271" s="24" t="s">
        <v>4</v>
      </c>
      <c r="E271" s="24" t="s">
        <v>34</v>
      </c>
      <c r="F271" s="2"/>
      <c r="G271" s="25" t="s">
        <v>6</v>
      </c>
      <c r="H271" s="25" t="s">
        <v>6</v>
      </c>
      <c r="I271" s="25" t="s">
        <v>6</v>
      </c>
      <c r="J271" s="25" t="s">
        <v>6</v>
      </c>
      <c r="K271" s="27" t="s">
        <v>539</v>
      </c>
      <c r="N271" s="1" t="s">
        <v>1578</v>
      </c>
      <c r="P271" s="1" t="s">
        <v>1578</v>
      </c>
      <c r="Q271" s="1" t="s">
        <v>1578</v>
      </c>
      <c r="T271" s="51" t="s">
        <v>78</v>
      </c>
      <c r="U271" s="27" t="s">
        <v>540</v>
      </c>
      <c r="V271" s="27"/>
    </row>
    <row r="272" spans="1:22" ht="30" x14ac:dyDescent="0.25">
      <c r="A272" s="17">
        <v>222</v>
      </c>
      <c r="B272" s="23" t="s">
        <v>458</v>
      </c>
      <c r="C272" s="24" t="s">
        <v>459</v>
      </c>
      <c r="D272" s="24" t="s">
        <v>4</v>
      </c>
      <c r="E272" s="24" t="s">
        <v>45</v>
      </c>
      <c r="F272" s="2"/>
      <c r="G272" s="25" t="s">
        <v>6</v>
      </c>
      <c r="H272" s="25" t="s">
        <v>6</v>
      </c>
      <c r="I272" s="25" t="s">
        <v>6</v>
      </c>
      <c r="J272" s="25" t="s">
        <v>6</v>
      </c>
      <c r="K272" s="27" t="s">
        <v>539</v>
      </c>
      <c r="N272" s="1" t="s">
        <v>1578</v>
      </c>
      <c r="P272" s="1" t="s">
        <v>1578</v>
      </c>
      <c r="Q272" s="1" t="s">
        <v>1578</v>
      </c>
      <c r="T272" s="48" t="s">
        <v>21</v>
      </c>
      <c r="U272" s="24" t="s">
        <v>541</v>
      </c>
      <c r="V272" s="24"/>
    </row>
    <row r="273" spans="1:22" ht="60" x14ac:dyDescent="0.25">
      <c r="A273" s="17">
        <v>223</v>
      </c>
      <c r="B273" s="23" t="s">
        <v>542</v>
      </c>
      <c r="C273" s="24" t="s">
        <v>543</v>
      </c>
      <c r="D273" s="24" t="s">
        <v>4</v>
      </c>
      <c r="E273" s="24" t="s">
        <v>35</v>
      </c>
      <c r="F273" s="2"/>
      <c r="G273" s="25" t="s">
        <v>6</v>
      </c>
      <c r="H273" s="25" t="s">
        <v>6</v>
      </c>
      <c r="I273" s="25" t="s">
        <v>6</v>
      </c>
      <c r="J273" s="25" t="s">
        <v>6</v>
      </c>
      <c r="K273" s="27" t="s">
        <v>544</v>
      </c>
      <c r="T273" s="48" t="s">
        <v>1599</v>
      </c>
      <c r="U273" s="27" t="s">
        <v>545</v>
      </c>
      <c r="V273" s="27" t="s">
        <v>1435</v>
      </c>
    </row>
    <row r="274" spans="1:22" ht="45" x14ac:dyDescent="0.25">
      <c r="A274" s="17">
        <v>224</v>
      </c>
      <c r="B274" s="23" t="s">
        <v>542</v>
      </c>
      <c r="C274" s="24" t="s">
        <v>543</v>
      </c>
      <c r="D274" s="24" t="s">
        <v>4</v>
      </c>
      <c r="E274" s="24" t="s">
        <v>1325</v>
      </c>
      <c r="F274" s="2"/>
      <c r="G274" s="25" t="s">
        <v>6</v>
      </c>
      <c r="H274" s="25" t="s">
        <v>6</v>
      </c>
      <c r="I274" s="25" t="s">
        <v>6</v>
      </c>
      <c r="J274" s="25" t="s">
        <v>6</v>
      </c>
      <c r="K274" s="27" t="s">
        <v>546</v>
      </c>
      <c r="T274" s="48" t="s">
        <v>33</v>
      </c>
      <c r="U274" s="27" t="s">
        <v>547</v>
      </c>
      <c r="V274" s="27"/>
    </row>
    <row r="275" spans="1:22" ht="45" x14ac:dyDescent="0.25">
      <c r="A275" s="17">
        <v>225</v>
      </c>
      <c r="B275" s="23" t="s">
        <v>542</v>
      </c>
      <c r="C275" s="24" t="s">
        <v>543</v>
      </c>
      <c r="D275" s="24" t="s">
        <v>4</v>
      </c>
      <c r="E275" s="24" t="s">
        <v>1325</v>
      </c>
      <c r="F275" s="2"/>
      <c r="G275" s="25" t="s">
        <v>6</v>
      </c>
      <c r="H275" s="25" t="s">
        <v>6</v>
      </c>
      <c r="I275" s="25" t="s">
        <v>6</v>
      </c>
      <c r="J275" s="25" t="s">
        <v>6</v>
      </c>
      <c r="K275" s="27" t="s">
        <v>546</v>
      </c>
      <c r="T275" s="48" t="s">
        <v>1934</v>
      </c>
      <c r="U275" s="27" t="s">
        <v>547</v>
      </c>
      <c r="V275" s="27"/>
    </row>
    <row r="276" spans="1:22" ht="45" x14ac:dyDescent="0.25">
      <c r="A276" s="17">
        <v>838</v>
      </c>
      <c r="B276" s="23" t="s">
        <v>542</v>
      </c>
      <c r="C276" s="24" t="s">
        <v>543</v>
      </c>
      <c r="D276" s="24" t="s">
        <v>4</v>
      </c>
      <c r="E276" s="24" t="s">
        <v>1894</v>
      </c>
      <c r="F276" s="2"/>
      <c r="G276" s="25" t="s">
        <v>6</v>
      </c>
      <c r="H276" s="25" t="s">
        <v>6</v>
      </c>
      <c r="I276" s="25" t="s">
        <v>6</v>
      </c>
      <c r="J276" s="25" t="s">
        <v>6</v>
      </c>
      <c r="K276" s="27" t="s">
        <v>546</v>
      </c>
      <c r="T276" s="48" t="s">
        <v>1895</v>
      </c>
      <c r="U276" s="27" t="s">
        <v>1899</v>
      </c>
      <c r="V276" s="27"/>
    </row>
    <row r="277" spans="1:22" ht="45" x14ac:dyDescent="0.25">
      <c r="A277" s="17">
        <v>226</v>
      </c>
      <c r="B277" s="23" t="s">
        <v>542</v>
      </c>
      <c r="C277" s="24" t="s">
        <v>543</v>
      </c>
      <c r="D277" s="24" t="s">
        <v>4</v>
      </c>
      <c r="E277" s="30" t="s">
        <v>48</v>
      </c>
      <c r="F277" s="2"/>
      <c r="G277" s="25" t="s">
        <v>6</v>
      </c>
      <c r="H277" s="25" t="s">
        <v>6</v>
      </c>
      <c r="I277" s="25" t="s">
        <v>6</v>
      </c>
      <c r="J277" s="25" t="s">
        <v>6</v>
      </c>
      <c r="K277" s="27" t="s">
        <v>1288</v>
      </c>
      <c r="T277" s="48" t="s">
        <v>27</v>
      </c>
      <c r="U277" s="27" t="s">
        <v>548</v>
      </c>
      <c r="V277" s="27"/>
    </row>
    <row r="278" spans="1:22" ht="45" customHeight="1" x14ac:dyDescent="0.25">
      <c r="A278" s="17">
        <v>227</v>
      </c>
      <c r="B278" s="11"/>
      <c r="C278" s="29" t="s">
        <v>17</v>
      </c>
      <c r="D278" s="14"/>
      <c r="E278" s="14"/>
      <c r="F278" s="14"/>
      <c r="G278" s="15"/>
      <c r="H278" s="15"/>
      <c r="I278" s="15"/>
      <c r="J278" s="15"/>
      <c r="K278" s="16"/>
      <c r="L278" s="12"/>
      <c r="M278" s="12"/>
      <c r="N278" s="12"/>
      <c r="O278" s="12"/>
      <c r="P278" s="12"/>
      <c r="Q278" s="12"/>
      <c r="R278" s="12"/>
      <c r="S278" s="12"/>
      <c r="T278" s="46"/>
      <c r="U278" s="14"/>
      <c r="V278" s="14"/>
    </row>
    <row r="279" spans="1:22" ht="26.25" x14ac:dyDescent="0.25">
      <c r="A279" s="17">
        <v>228</v>
      </c>
      <c r="B279" s="19"/>
      <c r="C279" s="13" t="s">
        <v>549</v>
      </c>
      <c r="D279" s="18"/>
      <c r="E279" s="19" t="s">
        <v>55</v>
      </c>
      <c r="F279" s="18"/>
      <c r="G279" s="20"/>
      <c r="H279" s="20"/>
      <c r="I279" s="20"/>
      <c r="J279" s="20"/>
      <c r="K279" s="22"/>
      <c r="L279" s="21"/>
      <c r="M279" s="21"/>
      <c r="N279" s="21"/>
      <c r="O279" s="21"/>
      <c r="P279" s="21"/>
      <c r="Q279" s="21"/>
      <c r="R279" s="21"/>
      <c r="S279" s="21"/>
      <c r="T279" s="47"/>
      <c r="U279" s="18"/>
      <c r="V279" s="18"/>
    </row>
    <row r="280" spans="1:22" ht="15" x14ac:dyDescent="0.25">
      <c r="A280" s="17">
        <v>229</v>
      </c>
      <c r="B280" s="19"/>
      <c r="C280" s="13"/>
      <c r="D280" s="18"/>
      <c r="E280" s="19"/>
      <c r="F280" s="18"/>
      <c r="G280" s="20"/>
      <c r="H280" s="20"/>
      <c r="I280" s="20"/>
      <c r="J280" s="20"/>
      <c r="K280" s="22"/>
      <c r="L280" s="21"/>
      <c r="M280" s="21"/>
      <c r="N280" s="21"/>
      <c r="O280" s="21"/>
      <c r="P280" s="21"/>
      <c r="Q280" s="21"/>
      <c r="R280" s="21"/>
      <c r="S280" s="21"/>
      <c r="T280" s="47"/>
      <c r="U280" s="18"/>
      <c r="V280" s="18"/>
    </row>
    <row r="281" spans="1:22" ht="45" x14ac:dyDescent="0.25">
      <c r="A281" s="17">
        <v>230</v>
      </c>
      <c r="B281" s="23" t="s">
        <v>550</v>
      </c>
      <c r="C281" s="24" t="s">
        <v>551</v>
      </c>
      <c r="D281" s="24" t="s">
        <v>4</v>
      </c>
      <c r="E281" s="30" t="s">
        <v>34</v>
      </c>
      <c r="F281" s="2"/>
      <c r="G281" s="25" t="s">
        <v>6</v>
      </c>
      <c r="H281" s="25" t="s">
        <v>6</v>
      </c>
      <c r="I281" s="25" t="s">
        <v>6</v>
      </c>
      <c r="J281" s="25" t="s">
        <v>6</v>
      </c>
      <c r="K281" s="27" t="s">
        <v>554</v>
      </c>
      <c r="L281" s="25"/>
      <c r="M281" s="25"/>
      <c r="N281" s="25"/>
      <c r="O281" s="25"/>
      <c r="P281" s="25"/>
      <c r="Q281" s="25"/>
      <c r="R281" s="25"/>
      <c r="S281" s="25"/>
      <c r="T281" s="48" t="s">
        <v>555</v>
      </c>
      <c r="U281" s="27" t="s">
        <v>556</v>
      </c>
      <c r="V281" s="27"/>
    </row>
    <row r="282" spans="1:22" ht="75" x14ac:dyDescent="0.25">
      <c r="A282" s="17">
        <v>231</v>
      </c>
      <c r="B282" s="23" t="s">
        <v>550</v>
      </c>
      <c r="C282" s="24" t="s">
        <v>551</v>
      </c>
      <c r="D282" s="24" t="s">
        <v>4</v>
      </c>
      <c r="E282" s="30" t="s">
        <v>37</v>
      </c>
      <c r="F282" s="2"/>
      <c r="G282" s="25" t="s">
        <v>6</v>
      </c>
      <c r="H282" s="25" t="s">
        <v>6</v>
      </c>
      <c r="I282" s="25" t="s">
        <v>6</v>
      </c>
      <c r="J282" s="25" t="s">
        <v>6</v>
      </c>
      <c r="K282" s="27" t="s">
        <v>557</v>
      </c>
      <c r="L282" s="25"/>
      <c r="M282" s="25"/>
      <c r="N282" s="25"/>
      <c r="O282" s="25"/>
      <c r="P282" s="25"/>
      <c r="Q282" s="25"/>
      <c r="R282" s="25"/>
      <c r="S282" s="25"/>
      <c r="T282" s="48" t="s">
        <v>554</v>
      </c>
      <c r="U282" s="27" t="s">
        <v>558</v>
      </c>
      <c r="V282" s="27"/>
    </row>
    <row r="283" spans="1:22" ht="75" x14ac:dyDescent="0.25">
      <c r="A283" s="17">
        <v>232</v>
      </c>
      <c r="B283" t="s">
        <v>550</v>
      </c>
      <c r="C283" s="24" t="s">
        <v>551</v>
      </c>
      <c r="D283" s="24" t="s">
        <v>4</v>
      </c>
      <c r="E283" s="30" t="s">
        <v>50</v>
      </c>
      <c r="F283" s="26" t="s">
        <v>1578</v>
      </c>
      <c r="G283" s="25"/>
      <c r="H283" s="25"/>
      <c r="I283" s="25"/>
      <c r="J283" s="25" t="s">
        <v>6</v>
      </c>
      <c r="K283" s="27" t="s">
        <v>559</v>
      </c>
      <c r="L283" s="25"/>
      <c r="M283" s="25"/>
      <c r="N283" s="25"/>
      <c r="O283" s="25"/>
      <c r="P283" s="25"/>
      <c r="Q283" s="25"/>
      <c r="R283" s="25"/>
      <c r="S283" s="25"/>
      <c r="T283" s="48" t="s">
        <v>28</v>
      </c>
      <c r="U283" s="27" t="s">
        <v>75</v>
      </c>
      <c r="V283" s="27"/>
    </row>
    <row r="284" spans="1:22" ht="75" x14ac:dyDescent="0.25">
      <c r="A284" s="17">
        <v>233</v>
      </c>
      <c r="B284" t="s">
        <v>550</v>
      </c>
      <c r="C284" s="24" t="s">
        <v>551</v>
      </c>
      <c r="D284" s="24" t="s">
        <v>4</v>
      </c>
      <c r="E284" s="30" t="s">
        <v>50</v>
      </c>
      <c r="F284" s="26"/>
      <c r="G284" s="25" t="s">
        <v>6</v>
      </c>
      <c r="H284" s="25"/>
      <c r="I284" s="25" t="s">
        <v>6</v>
      </c>
      <c r="J284" s="25" t="s">
        <v>6</v>
      </c>
      <c r="K284" s="27" t="s">
        <v>559</v>
      </c>
      <c r="L284" s="25"/>
      <c r="M284" s="25"/>
      <c r="N284" s="25"/>
      <c r="O284" s="25"/>
      <c r="P284" s="25"/>
      <c r="Q284" s="25"/>
      <c r="R284" s="25"/>
      <c r="S284" s="25"/>
      <c r="T284" s="48" t="s">
        <v>29</v>
      </c>
      <c r="U284" s="27" t="s">
        <v>75</v>
      </c>
      <c r="V284" s="27"/>
    </row>
    <row r="285" spans="1:22" ht="75" x14ac:dyDescent="0.25">
      <c r="A285" s="17">
        <v>234</v>
      </c>
      <c r="B285" t="s">
        <v>550</v>
      </c>
      <c r="C285" s="24" t="s">
        <v>551</v>
      </c>
      <c r="D285" s="24" t="s">
        <v>4</v>
      </c>
      <c r="E285" s="30" t="s">
        <v>50</v>
      </c>
      <c r="F285" s="26"/>
      <c r="G285" s="25"/>
      <c r="H285" s="25" t="s">
        <v>6</v>
      </c>
      <c r="I285" s="25" t="s">
        <v>6</v>
      </c>
      <c r="J285" s="25" t="s">
        <v>6</v>
      </c>
      <c r="K285" s="27" t="s">
        <v>559</v>
      </c>
      <c r="L285" s="25"/>
      <c r="M285" s="25"/>
      <c r="N285" s="25"/>
      <c r="O285" s="25"/>
      <c r="P285" s="25"/>
      <c r="Q285" s="25"/>
      <c r="R285" s="25"/>
      <c r="S285" s="25"/>
      <c r="T285" s="48" t="s">
        <v>30</v>
      </c>
      <c r="U285" s="27" t="s">
        <v>75</v>
      </c>
      <c r="V285" s="27"/>
    </row>
    <row r="286" spans="1:22" ht="60" x14ac:dyDescent="0.25">
      <c r="A286" s="17">
        <v>235</v>
      </c>
      <c r="B286" t="s">
        <v>552</v>
      </c>
      <c r="C286" s="24" t="s">
        <v>553</v>
      </c>
      <c r="D286" s="24" t="s">
        <v>4</v>
      </c>
      <c r="E286" s="30" t="s">
        <v>34</v>
      </c>
      <c r="F286" s="2"/>
      <c r="G286" s="25" t="s">
        <v>6</v>
      </c>
      <c r="H286" s="25" t="s">
        <v>6</v>
      </c>
      <c r="I286" s="25" t="s">
        <v>6</v>
      </c>
      <c r="J286" s="25" t="s">
        <v>6</v>
      </c>
      <c r="K286" s="27" t="s">
        <v>557</v>
      </c>
      <c r="L286" s="25"/>
      <c r="M286" s="25"/>
      <c r="N286" s="25"/>
      <c r="O286" s="25"/>
      <c r="P286" s="25"/>
      <c r="Q286" s="25"/>
      <c r="R286" s="25"/>
      <c r="S286" s="25"/>
      <c r="T286" s="48" t="s">
        <v>71</v>
      </c>
      <c r="U286" s="27" t="s">
        <v>563</v>
      </c>
      <c r="V286" s="27"/>
    </row>
    <row r="287" spans="1:22" ht="60" x14ac:dyDescent="0.25">
      <c r="A287" s="17">
        <v>236</v>
      </c>
      <c r="B287" s="23" t="s">
        <v>552</v>
      </c>
      <c r="C287" s="24" t="s">
        <v>553</v>
      </c>
      <c r="D287" s="24" t="s">
        <v>4</v>
      </c>
      <c r="E287" s="30" t="s">
        <v>49</v>
      </c>
      <c r="F287" s="2"/>
      <c r="G287" s="25" t="s">
        <v>6</v>
      </c>
      <c r="H287" s="25" t="s">
        <v>6</v>
      </c>
      <c r="I287" s="25" t="s">
        <v>6</v>
      </c>
      <c r="J287" s="25" t="s">
        <v>6</v>
      </c>
      <c r="K287" s="27" t="s">
        <v>560</v>
      </c>
      <c r="L287" s="25"/>
      <c r="M287" s="25"/>
      <c r="N287" s="25"/>
      <c r="O287" s="25"/>
      <c r="P287" s="25"/>
      <c r="Q287" s="25"/>
      <c r="R287" s="25"/>
      <c r="S287" s="25"/>
      <c r="T287" s="48" t="s">
        <v>561</v>
      </c>
      <c r="U287" s="27" t="s">
        <v>1793</v>
      </c>
      <c r="V287" s="27"/>
    </row>
    <row r="288" spans="1:22" ht="75" x14ac:dyDescent="0.25">
      <c r="A288" s="17">
        <v>237</v>
      </c>
      <c r="B288" s="23" t="s">
        <v>552</v>
      </c>
      <c r="C288" s="24" t="s">
        <v>553</v>
      </c>
      <c r="D288" s="24" t="s">
        <v>4</v>
      </c>
      <c r="E288" s="30" t="s">
        <v>43</v>
      </c>
      <c r="F288" s="2"/>
      <c r="G288" s="25" t="s">
        <v>6</v>
      </c>
      <c r="H288" s="25" t="s">
        <v>6</v>
      </c>
      <c r="I288" s="25" t="s">
        <v>6</v>
      </c>
      <c r="J288" s="25" t="s">
        <v>6</v>
      </c>
      <c r="K288" s="27" t="s">
        <v>554</v>
      </c>
      <c r="L288" s="25"/>
      <c r="M288" s="25"/>
      <c r="N288" s="25"/>
      <c r="O288" s="25"/>
      <c r="P288" s="25"/>
      <c r="Q288" s="25"/>
      <c r="R288" s="25"/>
      <c r="S288" s="25"/>
      <c r="T288" s="48" t="s">
        <v>557</v>
      </c>
      <c r="U288" s="27" t="s">
        <v>1289</v>
      </c>
      <c r="V288" s="27"/>
    </row>
    <row r="289" spans="1:22" ht="60" x14ac:dyDescent="0.25">
      <c r="A289" s="17">
        <v>238</v>
      </c>
      <c r="B289" s="23" t="s">
        <v>564</v>
      </c>
      <c r="C289" s="24" t="s">
        <v>565</v>
      </c>
      <c r="D289" s="24" t="s">
        <v>4</v>
      </c>
      <c r="E289" s="24" t="s">
        <v>35</v>
      </c>
      <c r="F289" s="2"/>
      <c r="G289" s="25" t="s">
        <v>6</v>
      </c>
      <c r="H289" s="25" t="s">
        <v>6</v>
      </c>
      <c r="I289" s="25" t="s">
        <v>6</v>
      </c>
      <c r="J289" s="25" t="s">
        <v>6</v>
      </c>
      <c r="K289" s="27" t="s">
        <v>568</v>
      </c>
      <c r="P289" s="1" t="s">
        <v>1578</v>
      </c>
      <c r="Q289" s="1" t="s">
        <v>1578</v>
      </c>
      <c r="T289" s="48" t="s">
        <v>1599</v>
      </c>
      <c r="U289" s="27" t="s">
        <v>570</v>
      </c>
      <c r="V289" s="27"/>
    </row>
    <row r="290" spans="1:22" ht="45" x14ac:dyDescent="0.25">
      <c r="A290" s="17">
        <v>239</v>
      </c>
      <c r="B290" s="23" t="s">
        <v>564</v>
      </c>
      <c r="C290" s="24" t="s">
        <v>565</v>
      </c>
      <c r="D290" s="24" t="s">
        <v>4</v>
      </c>
      <c r="E290" s="24" t="s">
        <v>1325</v>
      </c>
      <c r="F290" s="2"/>
      <c r="G290" s="25" t="s">
        <v>6</v>
      </c>
      <c r="H290" s="25" t="s">
        <v>6</v>
      </c>
      <c r="I290" s="25" t="s">
        <v>6</v>
      </c>
      <c r="J290" s="25" t="s">
        <v>6</v>
      </c>
      <c r="K290" s="27" t="s">
        <v>569</v>
      </c>
      <c r="P290" s="1" t="s">
        <v>1578</v>
      </c>
      <c r="Q290" s="1" t="s">
        <v>1578</v>
      </c>
      <c r="T290" s="48" t="s">
        <v>33</v>
      </c>
      <c r="U290" s="27" t="s">
        <v>571</v>
      </c>
      <c r="V290" s="27"/>
    </row>
    <row r="291" spans="1:22" ht="45" x14ac:dyDescent="0.25">
      <c r="A291" s="17">
        <v>240</v>
      </c>
      <c r="B291" t="s">
        <v>564</v>
      </c>
      <c r="C291" s="41" t="s">
        <v>565</v>
      </c>
      <c r="D291" s="41" t="s">
        <v>4</v>
      </c>
      <c r="E291" s="41" t="s">
        <v>1325</v>
      </c>
      <c r="F291" s="2"/>
      <c r="G291" s="25" t="s">
        <v>6</v>
      </c>
      <c r="H291" s="25" t="s">
        <v>6</v>
      </c>
      <c r="I291" s="25" t="s">
        <v>6</v>
      </c>
      <c r="J291" s="25" t="s">
        <v>6</v>
      </c>
      <c r="K291" s="42" t="s">
        <v>569</v>
      </c>
      <c r="P291" s="1" t="s">
        <v>1578</v>
      </c>
      <c r="Q291" s="1" t="s">
        <v>1578</v>
      </c>
      <c r="T291" s="52" t="s">
        <v>1934</v>
      </c>
      <c r="U291" s="42" t="s">
        <v>571</v>
      </c>
      <c r="V291" s="42"/>
    </row>
    <row r="292" spans="1:22" ht="45" x14ac:dyDescent="0.25">
      <c r="A292" s="17">
        <v>839</v>
      </c>
      <c r="B292" t="s">
        <v>564</v>
      </c>
      <c r="C292" s="41" t="s">
        <v>565</v>
      </c>
      <c r="D292" s="41" t="s">
        <v>4</v>
      </c>
      <c r="E292" s="41" t="s">
        <v>1894</v>
      </c>
      <c r="F292" s="2"/>
      <c r="G292" s="25" t="s">
        <v>6</v>
      </c>
      <c r="H292" s="25" t="s">
        <v>6</v>
      </c>
      <c r="I292" s="25" t="s">
        <v>6</v>
      </c>
      <c r="J292" s="25" t="s">
        <v>6</v>
      </c>
      <c r="K292" s="42" t="s">
        <v>569</v>
      </c>
      <c r="P292" s="1" t="s">
        <v>1578</v>
      </c>
      <c r="Q292" s="1" t="s">
        <v>1578</v>
      </c>
      <c r="T292" s="52" t="s">
        <v>1900</v>
      </c>
      <c r="U292" s="42" t="s">
        <v>1901</v>
      </c>
      <c r="V292" s="42"/>
    </row>
    <row r="293" spans="1:22" ht="45" x14ac:dyDescent="0.25">
      <c r="A293" s="17">
        <v>241</v>
      </c>
      <c r="B293" s="23" t="s">
        <v>566</v>
      </c>
      <c r="C293" s="24" t="s">
        <v>567</v>
      </c>
      <c r="D293" s="24" t="s">
        <v>4</v>
      </c>
      <c r="E293" s="24" t="s">
        <v>45</v>
      </c>
      <c r="F293" s="31"/>
      <c r="G293" s="25" t="s">
        <v>6</v>
      </c>
      <c r="H293" s="25" t="s">
        <v>6</v>
      </c>
      <c r="I293" s="25" t="s">
        <v>6</v>
      </c>
      <c r="J293" s="25" t="s">
        <v>6</v>
      </c>
      <c r="K293" s="27" t="s">
        <v>1857</v>
      </c>
      <c r="N293" s="1" t="s">
        <v>1578</v>
      </c>
      <c r="P293" s="1" t="s">
        <v>1578</v>
      </c>
      <c r="Q293" s="1" t="s">
        <v>1578</v>
      </c>
      <c r="T293" s="48" t="s">
        <v>1858</v>
      </c>
      <c r="U293" s="24" t="s">
        <v>572</v>
      </c>
      <c r="V293" s="24"/>
    </row>
    <row r="294" spans="1:22" ht="60" x14ac:dyDescent="0.25">
      <c r="A294" s="17">
        <v>242</v>
      </c>
      <c r="B294" s="23" t="s">
        <v>573</v>
      </c>
      <c r="C294" s="24" t="s">
        <v>574</v>
      </c>
      <c r="D294" s="24" t="s">
        <v>4</v>
      </c>
      <c r="E294" s="24" t="s">
        <v>35</v>
      </c>
      <c r="F294" s="2"/>
      <c r="G294" s="25" t="s">
        <v>6</v>
      </c>
      <c r="H294" s="25" t="s">
        <v>6</v>
      </c>
      <c r="I294" s="25" t="s">
        <v>6</v>
      </c>
      <c r="J294" s="25" t="s">
        <v>6</v>
      </c>
      <c r="K294" s="27" t="s">
        <v>575</v>
      </c>
      <c r="P294" s="1" t="s">
        <v>1578</v>
      </c>
      <c r="Q294" s="1" t="s">
        <v>1578</v>
      </c>
      <c r="T294" s="48" t="s">
        <v>1599</v>
      </c>
      <c r="U294" s="27" t="s">
        <v>576</v>
      </c>
      <c r="V294" s="27"/>
    </row>
    <row r="295" spans="1:22" ht="45" x14ac:dyDescent="0.25">
      <c r="A295" s="17">
        <v>243</v>
      </c>
      <c r="B295" s="23" t="s">
        <v>573</v>
      </c>
      <c r="C295" s="24" t="s">
        <v>574</v>
      </c>
      <c r="D295" s="24" t="s">
        <v>4</v>
      </c>
      <c r="E295" s="24" t="s">
        <v>1325</v>
      </c>
      <c r="F295" s="2"/>
      <c r="G295" s="25" t="s">
        <v>6</v>
      </c>
      <c r="H295" s="25" t="s">
        <v>6</v>
      </c>
      <c r="I295" s="25" t="s">
        <v>6</v>
      </c>
      <c r="J295" s="25" t="s">
        <v>6</v>
      </c>
      <c r="K295" s="27" t="s">
        <v>578</v>
      </c>
      <c r="P295" s="1" t="s">
        <v>1578</v>
      </c>
      <c r="Q295" s="1" t="s">
        <v>1578</v>
      </c>
      <c r="T295" s="48" t="s">
        <v>33</v>
      </c>
      <c r="U295" s="27" t="s">
        <v>577</v>
      </c>
      <c r="V295" s="27"/>
    </row>
    <row r="296" spans="1:22" ht="45" x14ac:dyDescent="0.25">
      <c r="A296" s="17">
        <v>244</v>
      </c>
      <c r="B296" t="s">
        <v>573</v>
      </c>
      <c r="C296" s="41" t="s">
        <v>574</v>
      </c>
      <c r="D296" s="41" t="s">
        <v>4</v>
      </c>
      <c r="E296" s="41" t="s">
        <v>1325</v>
      </c>
      <c r="F296" s="2"/>
      <c r="G296" s="25" t="s">
        <v>6</v>
      </c>
      <c r="H296" s="25" t="s">
        <v>6</v>
      </c>
      <c r="I296" s="25" t="s">
        <v>6</v>
      </c>
      <c r="J296" s="25" t="s">
        <v>6</v>
      </c>
      <c r="K296" s="42" t="s">
        <v>578</v>
      </c>
      <c r="P296" s="1" t="s">
        <v>1578</v>
      </c>
      <c r="Q296" s="1" t="s">
        <v>1578</v>
      </c>
      <c r="T296" s="52" t="s">
        <v>1934</v>
      </c>
      <c r="U296" s="42" t="s">
        <v>577</v>
      </c>
      <c r="V296" s="42"/>
    </row>
    <row r="297" spans="1:22" ht="45" x14ac:dyDescent="0.25">
      <c r="A297" s="17">
        <v>840</v>
      </c>
      <c r="B297" t="s">
        <v>573</v>
      </c>
      <c r="C297" s="41" t="s">
        <v>574</v>
      </c>
      <c r="D297" s="41" t="s">
        <v>4</v>
      </c>
      <c r="E297" s="41" t="s">
        <v>1894</v>
      </c>
      <c r="F297" s="2"/>
      <c r="G297" s="25" t="s">
        <v>6</v>
      </c>
      <c r="H297" s="25" t="s">
        <v>6</v>
      </c>
      <c r="I297" s="25" t="s">
        <v>6</v>
      </c>
      <c r="J297" s="25" t="s">
        <v>6</v>
      </c>
      <c r="K297" s="42" t="s">
        <v>578</v>
      </c>
      <c r="P297" s="1" t="s">
        <v>1578</v>
      </c>
      <c r="Q297" s="1" t="s">
        <v>1578</v>
      </c>
      <c r="T297" s="52" t="s">
        <v>1902</v>
      </c>
      <c r="U297" s="42" t="s">
        <v>1903</v>
      </c>
      <c r="V297" s="42"/>
    </row>
    <row r="298" spans="1:22" ht="45" x14ac:dyDescent="0.25">
      <c r="A298" s="17">
        <v>245</v>
      </c>
      <c r="B298" s="23" t="s">
        <v>573</v>
      </c>
      <c r="C298" s="24" t="s">
        <v>574</v>
      </c>
      <c r="D298" s="24" t="s">
        <v>4</v>
      </c>
      <c r="E298" s="24" t="s">
        <v>1324</v>
      </c>
      <c r="F298" s="2"/>
      <c r="G298" s="25" t="s">
        <v>6</v>
      </c>
      <c r="H298" s="25" t="s">
        <v>6</v>
      </c>
      <c r="I298" s="25" t="s">
        <v>6</v>
      </c>
      <c r="J298" s="25" t="s">
        <v>6</v>
      </c>
      <c r="K298" s="27" t="s">
        <v>1956</v>
      </c>
      <c r="P298" s="1" t="s">
        <v>1578</v>
      </c>
      <c r="Q298" s="1" t="s">
        <v>1578</v>
      </c>
      <c r="T298" s="48" t="s">
        <v>1957</v>
      </c>
      <c r="U298" s="38" t="s">
        <v>1958</v>
      </c>
      <c r="V298" s="38"/>
    </row>
    <row r="299" spans="1:22" ht="45" x14ac:dyDescent="0.25">
      <c r="A299" s="17">
        <v>246</v>
      </c>
      <c r="B299" s="23" t="s">
        <v>579</v>
      </c>
      <c r="C299" s="24" t="s">
        <v>5</v>
      </c>
      <c r="D299" s="24" t="s">
        <v>4</v>
      </c>
      <c r="E299" s="30" t="s">
        <v>34</v>
      </c>
      <c r="F299" s="2"/>
      <c r="G299" s="25" t="s">
        <v>6</v>
      </c>
      <c r="H299" s="25" t="s">
        <v>6</v>
      </c>
      <c r="I299" s="25" t="s">
        <v>6</v>
      </c>
      <c r="J299" s="25" t="s">
        <v>6</v>
      </c>
      <c r="K299" s="27" t="s">
        <v>582</v>
      </c>
      <c r="L299" s="25"/>
      <c r="M299" s="25"/>
      <c r="N299" s="25"/>
      <c r="O299" s="25"/>
      <c r="P299" s="25"/>
      <c r="Q299" s="25"/>
      <c r="R299" s="25"/>
      <c r="S299" s="25"/>
      <c r="T299" s="48" t="s">
        <v>70</v>
      </c>
      <c r="U299" s="27" t="s">
        <v>583</v>
      </c>
      <c r="V299" s="27"/>
    </row>
    <row r="300" spans="1:22" ht="45" x14ac:dyDescent="0.25">
      <c r="A300" s="17">
        <v>247</v>
      </c>
      <c r="B300" s="23" t="s">
        <v>580</v>
      </c>
      <c r="C300" s="24" t="s">
        <v>581</v>
      </c>
      <c r="D300" s="24" t="s">
        <v>4</v>
      </c>
      <c r="E300" s="24" t="s">
        <v>45</v>
      </c>
      <c r="F300" s="31" t="s">
        <v>1601</v>
      </c>
      <c r="G300" s="25" t="s">
        <v>6</v>
      </c>
      <c r="H300" s="25" t="s">
        <v>6</v>
      </c>
      <c r="I300" s="25" t="s">
        <v>6</v>
      </c>
      <c r="J300" s="25" t="s">
        <v>6</v>
      </c>
      <c r="K300" s="27" t="s">
        <v>584</v>
      </c>
      <c r="L300" s="25"/>
      <c r="M300" s="25"/>
      <c r="N300" s="25"/>
      <c r="O300" s="25"/>
      <c r="P300" s="25"/>
      <c r="Q300" s="25"/>
      <c r="R300" s="25"/>
      <c r="S300" s="25"/>
      <c r="T300" s="48" t="s">
        <v>1597</v>
      </c>
      <c r="U300" s="24" t="s">
        <v>585</v>
      </c>
      <c r="V300" s="24"/>
    </row>
    <row r="301" spans="1:22" ht="45" customHeight="1" x14ac:dyDescent="0.25">
      <c r="A301" s="17">
        <v>248</v>
      </c>
      <c r="B301" s="11"/>
      <c r="C301" s="29" t="s">
        <v>17</v>
      </c>
      <c r="D301" s="14"/>
      <c r="E301" s="14"/>
      <c r="F301" s="14"/>
      <c r="G301" s="15"/>
      <c r="H301" s="15"/>
      <c r="I301" s="15"/>
      <c r="J301" s="15"/>
      <c r="K301" s="16"/>
      <c r="L301" s="12"/>
      <c r="M301" s="12"/>
      <c r="N301" s="12"/>
      <c r="O301" s="12"/>
      <c r="P301" s="12"/>
      <c r="Q301" s="12"/>
      <c r="R301" s="12"/>
      <c r="S301" s="12"/>
      <c r="T301" s="46"/>
      <c r="U301" s="14"/>
      <c r="V301" s="14"/>
    </row>
    <row r="302" spans="1:22" ht="15" x14ac:dyDescent="0.25">
      <c r="A302" s="17">
        <v>249</v>
      </c>
      <c r="B302" s="19"/>
      <c r="C302" s="13" t="s">
        <v>407</v>
      </c>
      <c r="D302" s="18"/>
      <c r="E302" s="19" t="s">
        <v>55</v>
      </c>
      <c r="F302" s="18"/>
      <c r="G302" s="20"/>
      <c r="H302" s="20"/>
      <c r="I302" s="20"/>
      <c r="J302" s="20"/>
      <c r="K302" s="22"/>
      <c r="L302" s="21"/>
      <c r="M302" s="21"/>
      <c r="N302" s="21"/>
      <c r="O302" s="21"/>
      <c r="P302" s="21"/>
      <c r="Q302" s="21"/>
      <c r="R302" s="21"/>
      <c r="S302" s="21"/>
      <c r="T302" s="47"/>
      <c r="U302" s="18"/>
      <c r="V302" s="18"/>
    </row>
    <row r="303" spans="1:22" ht="15" x14ac:dyDescent="0.25">
      <c r="A303" s="17">
        <v>250</v>
      </c>
      <c r="B303" s="19"/>
      <c r="C303" s="13"/>
      <c r="D303" s="18"/>
      <c r="E303" s="19"/>
      <c r="F303" s="18"/>
      <c r="G303" s="20"/>
      <c r="H303" s="20"/>
      <c r="I303" s="20"/>
      <c r="J303" s="20"/>
      <c r="K303" s="22"/>
      <c r="L303" s="21"/>
      <c r="M303" s="21"/>
      <c r="N303" s="21"/>
      <c r="O303" s="21"/>
      <c r="P303" s="21"/>
      <c r="Q303" s="21"/>
      <c r="R303" s="21"/>
      <c r="S303" s="21"/>
      <c r="T303" s="47"/>
      <c r="U303" s="18"/>
      <c r="V303" s="18"/>
    </row>
    <row r="304" spans="1:22" ht="60" x14ac:dyDescent="0.25">
      <c r="A304" s="17">
        <v>251</v>
      </c>
      <c r="B304" s="23" t="s">
        <v>586</v>
      </c>
      <c r="C304" s="24" t="s">
        <v>587</v>
      </c>
      <c r="D304" s="24" t="s">
        <v>4</v>
      </c>
      <c r="E304" s="30" t="s">
        <v>34</v>
      </c>
      <c r="F304" s="2"/>
      <c r="G304" s="25" t="s">
        <v>6</v>
      </c>
      <c r="H304" s="25" t="s">
        <v>6</v>
      </c>
      <c r="I304" s="25" t="s">
        <v>6</v>
      </c>
      <c r="J304" s="25" t="s">
        <v>6</v>
      </c>
      <c r="K304" s="27" t="s">
        <v>590</v>
      </c>
      <c r="N304" s="1" t="s">
        <v>1578</v>
      </c>
      <c r="P304" s="1" t="s">
        <v>1578</v>
      </c>
      <c r="Q304" s="1" t="s">
        <v>1578</v>
      </c>
      <c r="T304" s="48" t="s">
        <v>69</v>
      </c>
      <c r="U304" s="27" t="s">
        <v>591</v>
      </c>
      <c r="V304" s="27"/>
    </row>
    <row r="305" spans="1:22" ht="45" x14ac:dyDescent="0.25">
      <c r="A305" s="17">
        <v>252</v>
      </c>
      <c r="B305" s="23" t="s">
        <v>588</v>
      </c>
      <c r="C305" s="24" t="s">
        <v>589</v>
      </c>
      <c r="D305" s="24" t="s">
        <v>4</v>
      </c>
      <c r="E305" s="24" t="s">
        <v>45</v>
      </c>
      <c r="F305" s="31" t="s">
        <v>1601</v>
      </c>
      <c r="G305" s="25" t="s">
        <v>6</v>
      </c>
      <c r="H305" s="25" t="s">
        <v>6</v>
      </c>
      <c r="I305" s="25" t="s">
        <v>6</v>
      </c>
      <c r="J305" s="25" t="s">
        <v>6</v>
      </c>
      <c r="K305" s="27" t="s">
        <v>592</v>
      </c>
      <c r="L305" s="25"/>
      <c r="M305" s="25"/>
      <c r="N305" s="25"/>
      <c r="O305" s="25"/>
      <c r="P305" s="25"/>
      <c r="Q305" s="25"/>
      <c r="R305" s="25"/>
      <c r="S305" s="25"/>
      <c r="T305" s="48" t="s">
        <v>1597</v>
      </c>
      <c r="U305" s="24" t="s">
        <v>593</v>
      </c>
      <c r="V305" s="24"/>
    </row>
    <row r="306" spans="1:22" ht="45" customHeight="1" x14ac:dyDescent="0.25">
      <c r="A306" s="17">
        <v>253</v>
      </c>
      <c r="B306" s="11"/>
      <c r="C306" s="29" t="s">
        <v>17</v>
      </c>
      <c r="D306" s="14"/>
      <c r="E306" s="14"/>
      <c r="F306" s="14"/>
      <c r="G306" s="15"/>
      <c r="H306" s="15"/>
      <c r="I306" s="15"/>
      <c r="J306" s="15"/>
      <c r="K306" s="16"/>
      <c r="L306" s="12"/>
      <c r="M306" s="12"/>
      <c r="N306" s="12"/>
      <c r="O306" s="12"/>
      <c r="P306" s="12"/>
      <c r="Q306" s="12"/>
      <c r="R306" s="12"/>
      <c r="S306" s="12"/>
      <c r="T306" s="46"/>
      <c r="U306" s="14"/>
      <c r="V306" s="14"/>
    </row>
    <row r="307" spans="1:22" ht="26.25" x14ac:dyDescent="0.25">
      <c r="A307" s="17">
        <v>254</v>
      </c>
      <c r="B307" s="19" t="s">
        <v>598</v>
      </c>
      <c r="C307" s="13" t="s">
        <v>594</v>
      </c>
      <c r="D307" s="18"/>
      <c r="E307" s="19" t="s">
        <v>55</v>
      </c>
      <c r="F307" s="18"/>
      <c r="G307" s="20"/>
      <c r="H307" s="20"/>
      <c r="I307" s="20"/>
      <c r="J307" s="20"/>
      <c r="K307" s="22"/>
      <c r="L307" s="21"/>
      <c r="M307" s="21"/>
      <c r="N307" s="21"/>
      <c r="O307" s="21"/>
      <c r="P307" s="21"/>
      <c r="Q307" s="21"/>
      <c r="R307" s="21"/>
      <c r="S307" s="21"/>
      <c r="T307" s="47"/>
      <c r="U307" s="18"/>
      <c r="V307" s="18"/>
    </row>
    <row r="308" spans="1:22" ht="15" x14ac:dyDescent="0.25">
      <c r="A308" s="17">
        <v>255</v>
      </c>
      <c r="B308" s="19"/>
      <c r="C308" s="13"/>
      <c r="D308" s="18"/>
      <c r="E308" s="19"/>
      <c r="F308" s="18"/>
      <c r="G308" s="20"/>
      <c r="H308" s="20"/>
      <c r="I308" s="20"/>
      <c r="J308" s="20"/>
      <c r="K308" s="22"/>
      <c r="L308" s="21"/>
      <c r="M308" s="21"/>
      <c r="N308" s="21"/>
      <c r="O308" s="21"/>
      <c r="P308" s="21"/>
      <c r="Q308" s="21"/>
      <c r="R308" s="21"/>
      <c r="S308" s="21"/>
      <c r="T308" s="47"/>
      <c r="U308" s="18"/>
      <c r="V308" s="18"/>
    </row>
    <row r="309" spans="1:22" ht="45" x14ac:dyDescent="0.25">
      <c r="A309" s="17">
        <v>256</v>
      </c>
      <c r="B309" s="23" t="s">
        <v>595</v>
      </c>
      <c r="C309" s="24" t="s">
        <v>596</v>
      </c>
      <c r="D309" s="24" t="s">
        <v>4</v>
      </c>
      <c r="E309" s="24" t="s">
        <v>43</v>
      </c>
      <c r="F309" s="2"/>
      <c r="G309" s="25" t="s">
        <v>6</v>
      </c>
      <c r="H309" s="25" t="s">
        <v>6</v>
      </c>
      <c r="I309" s="25" t="s">
        <v>6</v>
      </c>
      <c r="J309" s="25" t="s">
        <v>6</v>
      </c>
      <c r="K309" s="27" t="s">
        <v>597</v>
      </c>
      <c r="N309" s="1" t="s">
        <v>1578</v>
      </c>
      <c r="O309" s="1" t="s">
        <v>1578</v>
      </c>
      <c r="T309" s="48" t="s">
        <v>599</v>
      </c>
      <c r="U309" s="24" t="s">
        <v>1595</v>
      </c>
      <c r="V309" s="24"/>
    </row>
    <row r="310" spans="1:22" ht="45" x14ac:dyDescent="0.25">
      <c r="A310" s="17">
        <v>257</v>
      </c>
      <c r="B310" s="23" t="s">
        <v>595</v>
      </c>
      <c r="C310" s="24" t="s">
        <v>596</v>
      </c>
      <c r="D310" s="24" t="s">
        <v>4</v>
      </c>
      <c r="E310" s="30" t="s">
        <v>34</v>
      </c>
      <c r="F310" s="2"/>
      <c r="G310" s="25" t="s">
        <v>6</v>
      </c>
      <c r="H310" s="25" t="s">
        <v>6</v>
      </c>
      <c r="I310" s="25" t="s">
        <v>6</v>
      </c>
      <c r="J310" s="25" t="s">
        <v>6</v>
      </c>
      <c r="K310" s="27" t="s">
        <v>600</v>
      </c>
      <c r="N310" s="1" t="s">
        <v>1578</v>
      </c>
      <c r="O310" s="1" t="s">
        <v>1578</v>
      </c>
      <c r="T310" s="48" t="s">
        <v>601</v>
      </c>
      <c r="U310" s="27" t="s">
        <v>602</v>
      </c>
      <c r="V310" s="27"/>
    </row>
    <row r="311" spans="1:22" ht="45" x14ac:dyDescent="0.25">
      <c r="A311" s="17">
        <v>258</v>
      </c>
      <c r="B311" s="23" t="s">
        <v>603</v>
      </c>
      <c r="C311" s="24" t="s">
        <v>604</v>
      </c>
      <c r="D311" s="24" t="s">
        <v>4</v>
      </c>
      <c r="E311" s="30" t="s">
        <v>34</v>
      </c>
      <c r="F311" s="2"/>
      <c r="G311" s="25" t="s">
        <v>6</v>
      </c>
      <c r="H311" s="25" t="s">
        <v>6</v>
      </c>
      <c r="I311" s="25" t="s">
        <v>6</v>
      </c>
      <c r="J311" s="25" t="s">
        <v>6</v>
      </c>
      <c r="K311" s="27" t="s">
        <v>619</v>
      </c>
      <c r="L311" s="25"/>
      <c r="M311" s="25"/>
      <c r="N311" s="25"/>
      <c r="O311" s="25"/>
      <c r="P311" s="25"/>
      <c r="Q311" s="25"/>
      <c r="R311" s="25"/>
      <c r="S311" s="25"/>
      <c r="T311" s="48" t="s">
        <v>635</v>
      </c>
      <c r="U311" s="27" t="s">
        <v>620</v>
      </c>
      <c r="V311" s="27"/>
    </row>
    <row r="312" spans="1:22" ht="45" x14ac:dyDescent="0.25">
      <c r="A312" s="17">
        <v>259</v>
      </c>
      <c r="B312" s="23" t="s">
        <v>605</v>
      </c>
      <c r="C312" s="24" t="s">
        <v>606</v>
      </c>
      <c r="D312" s="24" t="s">
        <v>4</v>
      </c>
      <c r="E312" s="30" t="s">
        <v>34</v>
      </c>
      <c r="F312" s="2"/>
      <c r="G312" s="25" t="s">
        <v>6</v>
      </c>
      <c r="H312" s="25" t="s">
        <v>6</v>
      </c>
      <c r="I312" s="25" t="s">
        <v>6</v>
      </c>
      <c r="J312" s="25" t="s">
        <v>6</v>
      </c>
      <c r="K312" s="27" t="s">
        <v>621</v>
      </c>
      <c r="L312" s="25"/>
      <c r="M312" s="25"/>
      <c r="N312" s="25"/>
      <c r="O312" s="25"/>
      <c r="P312" s="25"/>
      <c r="Q312" s="25"/>
      <c r="R312" s="25"/>
      <c r="S312" s="25"/>
      <c r="T312" s="48" t="s">
        <v>635</v>
      </c>
      <c r="U312" s="27" t="s">
        <v>622</v>
      </c>
      <c r="V312" s="27"/>
    </row>
    <row r="313" spans="1:22" ht="45" x14ac:dyDescent="0.25">
      <c r="A313" s="17">
        <v>260</v>
      </c>
      <c r="B313" s="23" t="s">
        <v>607</v>
      </c>
      <c r="C313" s="24" t="s">
        <v>608</v>
      </c>
      <c r="D313" s="24" t="s">
        <v>4</v>
      </c>
      <c r="E313" s="30" t="s">
        <v>34</v>
      </c>
      <c r="F313" s="2"/>
      <c r="G313" s="25" t="s">
        <v>6</v>
      </c>
      <c r="H313" s="25" t="s">
        <v>6</v>
      </c>
      <c r="I313" s="25" t="s">
        <v>6</v>
      </c>
      <c r="J313" s="25" t="s">
        <v>6</v>
      </c>
      <c r="K313" s="27" t="s">
        <v>623</v>
      </c>
      <c r="L313" s="25"/>
      <c r="M313" s="25"/>
      <c r="N313" s="25"/>
      <c r="O313" s="25"/>
      <c r="P313" s="25"/>
      <c r="Q313" s="25"/>
      <c r="R313" s="25"/>
      <c r="S313" s="25"/>
      <c r="T313" s="48" t="s">
        <v>635</v>
      </c>
      <c r="U313" s="27" t="s">
        <v>624</v>
      </c>
      <c r="V313" s="27"/>
    </row>
    <row r="314" spans="1:22" ht="45" x14ac:dyDescent="0.25">
      <c r="A314" s="17">
        <v>261</v>
      </c>
      <c r="B314" s="23" t="s">
        <v>609</v>
      </c>
      <c r="C314" s="24" t="s">
        <v>610</v>
      </c>
      <c r="D314" s="24" t="s">
        <v>4</v>
      </c>
      <c r="E314" s="30" t="s">
        <v>34</v>
      </c>
      <c r="F314" s="2"/>
      <c r="G314" s="25" t="s">
        <v>6</v>
      </c>
      <c r="H314" s="25" t="s">
        <v>6</v>
      </c>
      <c r="I314" s="25" t="s">
        <v>6</v>
      </c>
      <c r="J314" s="25" t="s">
        <v>6</v>
      </c>
      <c r="K314" s="27" t="s">
        <v>625</v>
      </c>
      <c r="L314" s="25"/>
      <c r="M314" s="25"/>
      <c r="N314" s="25"/>
      <c r="O314" s="25"/>
      <c r="P314" s="25"/>
      <c r="Q314" s="25"/>
      <c r="R314" s="25"/>
      <c r="S314" s="25"/>
      <c r="T314" s="48" t="s">
        <v>635</v>
      </c>
      <c r="U314" s="27" t="s">
        <v>626</v>
      </c>
      <c r="V314" s="27"/>
    </row>
    <row r="315" spans="1:22" ht="45" x14ac:dyDescent="0.25">
      <c r="A315" s="17">
        <v>262</v>
      </c>
      <c r="B315" s="23" t="s">
        <v>611</v>
      </c>
      <c r="C315" s="24" t="s">
        <v>612</v>
      </c>
      <c r="D315" s="24" t="s">
        <v>4</v>
      </c>
      <c r="E315" s="30" t="s">
        <v>34</v>
      </c>
      <c r="F315" s="2"/>
      <c r="G315" s="25" t="s">
        <v>6</v>
      </c>
      <c r="H315" s="25" t="s">
        <v>6</v>
      </c>
      <c r="I315" s="25" t="s">
        <v>6</v>
      </c>
      <c r="J315" s="25" t="s">
        <v>6</v>
      </c>
      <c r="K315" s="27" t="s">
        <v>627</v>
      </c>
      <c r="L315" s="25"/>
      <c r="M315" s="25"/>
      <c r="N315" s="25"/>
      <c r="O315" s="25"/>
      <c r="P315" s="25"/>
      <c r="Q315" s="25"/>
      <c r="R315" s="25"/>
      <c r="S315" s="25"/>
      <c r="T315" s="48" t="s">
        <v>635</v>
      </c>
      <c r="U315" s="27" t="s">
        <v>628</v>
      </c>
      <c r="V315" s="27"/>
    </row>
    <row r="316" spans="1:22" ht="45" x14ac:dyDescent="0.25">
      <c r="A316" s="17">
        <v>263</v>
      </c>
      <c r="B316" s="23" t="s">
        <v>613</v>
      </c>
      <c r="C316" s="24" t="s">
        <v>614</v>
      </c>
      <c r="D316" s="24" t="s">
        <v>4</v>
      </c>
      <c r="E316" s="30" t="s">
        <v>34</v>
      </c>
      <c r="F316" s="2"/>
      <c r="G316" s="25" t="s">
        <v>6</v>
      </c>
      <c r="H316" s="25" t="s">
        <v>6</v>
      </c>
      <c r="I316" s="25" t="s">
        <v>6</v>
      </c>
      <c r="J316" s="25" t="s">
        <v>6</v>
      </c>
      <c r="K316" s="27" t="s">
        <v>629</v>
      </c>
      <c r="L316" s="25"/>
      <c r="M316" s="25"/>
      <c r="N316" s="25"/>
      <c r="O316" s="25"/>
      <c r="P316" s="25"/>
      <c r="Q316" s="25"/>
      <c r="R316" s="25"/>
      <c r="S316" s="25"/>
      <c r="T316" s="48" t="s">
        <v>635</v>
      </c>
      <c r="U316" s="27" t="s">
        <v>630</v>
      </c>
      <c r="V316" s="27"/>
    </row>
    <row r="317" spans="1:22" ht="45" x14ac:dyDescent="0.25">
      <c r="A317" s="17">
        <v>264</v>
      </c>
      <c r="B317" s="23" t="s">
        <v>615</v>
      </c>
      <c r="C317" s="24" t="s">
        <v>616</v>
      </c>
      <c r="D317" s="24" t="s">
        <v>4</v>
      </c>
      <c r="E317" s="30" t="s">
        <v>34</v>
      </c>
      <c r="F317" s="2"/>
      <c r="G317" s="25" t="s">
        <v>6</v>
      </c>
      <c r="H317" s="25" t="s">
        <v>6</v>
      </c>
      <c r="I317" s="25" t="s">
        <v>6</v>
      </c>
      <c r="J317" s="25" t="s">
        <v>6</v>
      </c>
      <c r="K317" s="27" t="s">
        <v>631</v>
      </c>
      <c r="L317" s="25"/>
      <c r="M317" s="25"/>
      <c r="N317" s="25"/>
      <c r="O317" s="25"/>
      <c r="P317" s="25"/>
      <c r="Q317" s="25"/>
      <c r="R317" s="25"/>
      <c r="S317" s="25"/>
      <c r="T317" s="48" t="s">
        <v>635</v>
      </c>
      <c r="U317" s="27" t="s">
        <v>632</v>
      </c>
      <c r="V317" s="27"/>
    </row>
    <row r="318" spans="1:22" ht="45" x14ac:dyDescent="0.25">
      <c r="A318" s="17">
        <v>265</v>
      </c>
      <c r="B318" s="23" t="s">
        <v>617</v>
      </c>
      <c r="C318" s="24" t="s">
        <v>618</v>
      </c>
      <c r="D318" s="24" t="s">
        <v>4</v>
      </c>
      <c r="E318" s="30" t="s">
        <v>34</v>
      </c>
      <c r="F318" s="2"/>
      <c r="G318" s="25" t="s">
        <v>6</v>
      </c>
      <c r="H318" s="25" t="s">
        <v>6</v>
      </c>
      <c r="I318" s="25" t="s">
        <v>6</v>
      </c>
      <c r="J318" s="25" t="s">
        <v>6</v>
      </c>
      <c r="K318" s="27" t="s">
        <v>633</v>
      </c>
      <c r="L318" s="25"/>
      <c r="M318" s="25"/>
      <c r="N318" s="25"/>
      <c r="O318" s="25"/>
      <c r="P318" s="25"/>
      <c r="Q318" s="25"/>
      <c r="R318" s="25"/>
      <c r="S318" s="25"/>
      <c r="T318" s="48" t="s">
        <v>635</v>
      </c>
      <c r="U318" s="27" t="s">
        <v>634</v>
      </c>
      <c r="V318" s="27"/>
    </row>
    <row r="319" spans="1:22" ht="45" x14ac:dyDescent="0.25">
      <c r="A319" s="17">
        <v>266</v>
      </c>
      <c r="B319" s="23" t="s">
        <v>636</v>
      </c>
      <c r="C319" s="24" t="s">
        <v>637</v>
      </c>
      <c r="D319" s="24" t="s">
        <v>4</v>
      </c>
      <c r="E319" s="30" t="s">
        <v>34</v>
      </c>
      <c r="F319" s="31" t="s">
        <v>1565</v>
      </c>
      <c r="G319" s="25" t="s">
        <v>6</v>
      </c>
      <c r="H319" s="25" t="s">
        <v>6</v>
      </c>
      <c r="I319" s="25" t="s">
        <v>6</v>
      </c>
      <c r="J319" s="25" t="s">
        <v>6</v>
      </c>
      <c r="K319" s="27" t="s">
        <v>644</v>
      </c>
      <c r="L319" s="25"/>
      <c r="M319" s="25"/>
      <c r="N319" s="25"/>
      <c r="O319" s="25"/>
      <c r="P319" s="25"/>
      <c r="Q319" s="25"/>
      <c r="R319" s="25"/>
      <c r="S319" s="25"/>
      <c r="T319" s="48" t="s">
        <v>65</v>
      </c>
      <c r="U319" s="27" t="s">
        <v>645</v>
      </c>
      <c r="V319" s="27"/>
    </row>
    <row r="320" spans="1:22" ht="30" x14ac:dyDescent="0.25">
      <c r="A320" s="17">
        <v>267</v>
      </c>
      <c r="B320" s="23" t="s">
        <v>636</v>
      </c>
      <c r="C320" s="24" t="s">
        <v>637</v>
      </c>
      <c r="D320" s="24" t="s">
        <v>4</v>
      </c>
      <c r="E320" s="30" t="s">
        <v>48</v>
      </c>
      <c r="F320"/>
      <c r="G320" s="25" t="s">
        <v>6</v>
      </c>
      <c r="H320" s="25" t="s">
        <v>6</v>
      </c>
      <c r="I320" s="25" t="s">
        <v>6</v>
      </c>
      <c r="J320" s="25" t="s">
        <v>6</v>
      </c>
      <c r="K320" s="27"/>
      <c r="L320" s="25"/>
      <c r="M320" s="25"/>
      <c r="N320" s="25"/>
      <c r="O320" s="25"/>
      <c r="P320" s="25"/>
      <c r="Q320" s="25"/>
      <c r="R320" s="25"/>
      <c r="S320" s="25"/>
      <c r="T320" s="48" t="s">
        <v>27</v>
      </c>
      <c r="U320" s="27" t="s">
        <v>1758</v>
      </c>
      <c r="V320" s="27"/>
    </row>
    <row r="321" spans="1:22" ht="30" x14ac:dyDescent="0.25">
      <c r="A321" s="17">
        <v>268</v>
      </c>
      <c r="B321" s="23" t="s">
        <v>638</v>
      </c>
      <c r="C321" s="24" t="s">
        <v>639</v>
      </c>
      <c r="D321" s="24" t="s">
        <v>4</v>
      </c>
      <c r="E321" s="30" t="s">
        <v>48</v>
      </c>
      <c r="F321" s="2"/>
      <c r="G321" s="25" t="s">
        <v>6</v>
      </c>
      <c r="H321" s="25" t="s">
        <v>6</v>
      </c>
      <c r="I321" s="25" t="s">
        <v>6</v>
      </c>
      <c r="J321" s="25" t="s">
        <v>6</v>
      </c>
      <c r="K321" s="27"/>
      <c r="T321" s="48" t="s">
        <v>27</v>
      </c>
      <c r="U321" s="27" t="s">
        <v>1748</v>
      </c>
      <c r="V321" s="27"/>
    </row>
    <row r="322" spans="1:22" ht="60" x14ac:dyDescent="0.25">
      <c r="A322" s="17">
        <v>269</v>
      </c>
      <c r="B322" s="23" t="s">
        <v>638</v>
      </c>
      <c r="C322" s="24" t="s">
        <v>639</v>
      </c>
      <c r="D322" s="24" t="s">
        <v>4</v>
      </c>
      <c r="E322" s="30" t="s">
        <v>37</v>
      </c>
      <c r="F322" s="31" t="s">
        <v>1565</v>
      </c>
      <c r="G322" s="25" t="s">
        <v>6</v>
      </c>
      <c r="H322" s="25" t="s">
        <v>6</v>
      </c>
      <c r="I322" s="25" t="s">
        <v>6</v>
      </c>
      <c r="J322" s="25" t="s">
        <v>6</v>
      </c>
      <c r="K322" s="27" t="s">
        <v>644</v>
      </c>
      <c r="L322" s="25"/>
      <c r="M322" s="25"/>
      <c r="N322" s="25"/>
      <c r="O322" s="25"/>
      <c r="P322" s="25"/>
      <c r="Q322" s="25"/>
      <c r="R322" s="25"/>
      <c r="S322" s="25"/>
      <c r="T322" s="48" t="s">
        <v>646</v>
      </c>
      <c r="U322" s="27" t="s">
        <v>647</v>
      </c>
      <c r="V322" s="27"/>
    </row>
    <row r="323" spans="1:22" ht="45" x14ac:dyDescent="0.25">
      <c r="A323" s="17">
        <v>270</v>
      </c>
      <c r="B323" s="23" t="s">
        <v>638</v>
      </c>
      <c r="C323" s="24" t="s">
        <v>639</v>
      </c>
      <c r="D323" s="34" t="s">
        <v>4</v>
      </c>
      <c r="E323" s="37" t="s">
        <v>1290</v>
      </c>
      <c r="F323" s="31" t="s">
        <v>1565</v>
      </c>
      <c r="G323" s="25" t="s">
        <v>6</v>
      </c>
      <c r="H323" s="25" t="s">
        <v>6</v>
      </c>
      <c r="I323" s="25" t="s">
        <v>6</v>
      </c>
      <c r="J323" s="25" t="s">
        <v>6</v>
      </c>
      <c r="K323" s="27" t="s">
        <v>646</v>
      </c>
      <c r="L323" s="25"/>
      <c r="M323" s="25"/>
      <c r="N323" s="25"/>
      <c r="O323" s="25"/>
      <c r="P323" s="25"/>
      <c r="Q323" s="25"/>
      <c r="R323" s="25"/>
      <c r="S323" s="25"/>
      <c r="T323" s="53" t="s">
        <v>1291</v>
      </c>
      <c r="U323" s="35" t="s">
        <v>1318</v>
      </c>
      <c r="V323" s="35"/>
    </row>
    <row r="324" spans="1:22" ht="45" x14ac:dyDescent="0.25">
      <c r="A324" s="17">
        <v>271</v>
      </c>
      <c r="B324" s="23" t="s">
        <v>640</v>
      </c>
      <c r="C324" s="24" t="s">
        <v>641</v>
      </c>
      <c r="D324" s="24" t="s">
        <v>4</v>
      </c>
      <c r="E324" s="30" t="s">
        <v>34</v>
      </c>
      <c r="F324" s="31" t="s">
        <v>1565</v>
      </c>
      <c r="G324" s="25" t="s">
        <v>6</v>
      </c>
      <c r="H324" s="25" t="s">
        <v>6</v>
      </c>
      <c r="I324" s="25" t="s">
        <v>6</v>
      </c>
      <c r="J324" s="25" t="s">
        <v>6</v>
      </c>
      <c r="K324" s="27" t="s">
        <v>648</v>
      </c>
      <c r="L324" s="25"/>
      <c r="M324" s="25"/>
      <c r="N324" s="25"/>
      <c r="O324" s="25"/>
      <c r="P324" s="25"/>
      <c r="Q324" s="25"/>
      <c r="R324" s="25"/>
      <c r="S324" s="25"/>
      <c r="T324" s="48" t="s">
        <v>65</v>
      </c>
      <c r="U324" s="27" t="s">
        <v>649</v>
      </c>
      <c r="V324" s="27"/>
    </row>
    <row r="325" spans="1:22" ht="30" x14ac:dyDescent="0.25">
      <c r="A325" s="17">
        <v>272</v>
      </c>
      <c r="B325" s="23" t="s">
        <v>640</v>
      </c>
      <c r="C325" s="24" t="s">
        <v>641</v>
      </c>
      <c r="D325" s="24" t="s">
        <v>4</v>
      </c>
      <c r="E325" s="30" t="s">
        <v>48</v>
      </c>
      <c r="F325"/>
      <c r="G325" s="25" t="s">
        <v>6</v>
      </c>
      <c r="H325" s="25" t="s">
        <v>6</v>
      </c>
      <c r="I325" s="25" t="s">
        <v>6</v>
      </c>
      <c r="J325" s="25" t="s">
        <v>6</v>
      </c>
      <c r="K325" s="27"/>
      <c r="L325" s="25"/>
      <c r="M325" s="25"/>
      <c r="N325" s="25"/>
      <c r="O325" s="25"/>
      <c r="P325" s="25"/>
      <c r="Q325" s="25"/>
      <c r="R325" s="25"/>
      <c r="S325" s="25"/>
      <c r="T325" s="48" t="s">
        <v>27</v>
      </c>
      <c r="U325" s="27" t="s">
        <v>1759</v>
      </c>
      <c r="V325" s="27"/>
    </row>
    <row r="326" spans="1:22" ht="30" x14ac:dyDescent="0.25">
      <c r="A326" s="17">
        <v>273</v>
      </c>
      <c r="B326" s="23" t="s">
        <v>642</v>
      </c>
      <c r="C326" s="24" t="s">
        <v>643</v>
      </c>
      <c r="D326" s="24" t="s">
        <v>4</v>
      </c>
      <c r="E326" s="30" t="s">
        <v>48</v>
      </c>
      <c r="F326" s="2"/>
      <c r="G326" s="25" t="s">
        <v>6</v>
      </c>
      <c r="H326" s="25" t="s">
        <v>6</v>
      </c>
      <c r="I326" s="25" t="s">
        <v>6</v>
      </c>
      <c r="J326" s="25" t="s">
        <v>6</v>
      </c>
      <c r="K326" s="27"/>
      <c r="T326" s="48" t="s">
        <v>27</v>
      </c>
      <c r="U326" s="27" t="s">
        <v>1749</v>
      </c>
      <c r="V326" s="27"/>
    </row>
    <row r="327" spans="1:22" ht="60" x14ac:dyDescent="0.25">
      <c r="A327" s="17">
        <v>274</v>
      </c>
      <c r="B327" s="23" t="s">
        <v>642</v>
      </c>
      <c r="C327" s="24" t="s">
        <v>643</v>
      </c>
      <c r="D327" s="24" t="s">
        <v>4</v>
      </c>
      <c r="E327" s="30" t="s">
        <v>37</v>
      </c>
      <c r="F327" s="31" t="s">
        <v>1565</v>
      </c>
      <c r="G327" s="25" t="s">
        <v>6</v>
      </c>
      <c r="H327" s="25" t="s">
        <v>6</v>
      </c>
      <c r="I327" s="25" t="s">
        <v>6</v>
      </c>
      <c r="J327" s="25" t="s">
        <v>6</v>
      </c>
      <c r="K327" s="27" t="s">
        <v>648</v>
      </c>
      <c r="L327" s="25"/>
      <c r="M327" s="25"/>
      <c r="N327" s="25"/>
      <c r="O327" s="25"/>
      <c r="P327" s="25"/>
      <c r="Q327" s="25"/>
      <c r="R327" s="25"/>
      <c r="S327" s="25"/>
      <c r="T327" s="48" t="s">
        <v>650</v>
      </c>
      <c r="U327" s="27" t="s">
        <v>651</v>
      </c>
      <c r="V327" s="27"/>
    </row>
    <row r="328" spans="1:22" ht="45" x14ac:dyDescent="0.25">
      <c r="A328" s="17">
        <v>275</v>
      </c>
      <c r="B328" s="23" t="s">
        <v>642</v>
      </c>
      <c r="C328" s="24" t="s">
        <v>643</v>
      </c>
      <c r="D328" s="24" t="s">
        <v>4</v>
      </c>
      <c r="E328" s="37" t="s">
        <v>1292</v>
      </c>
      <c r="F328" s="31" t="s">
        <v>1565</v>
      </c>
      <c r="G328" s="25" t="s">
        <v>6</v>
      </c>
      <c r="H328" s="25" t="s">
        <v>6</v>
      </c>
      <c r="I328" s="25" t="s">
        <v>6</v>
      </c>
      <c r="J328" s="25" t="s">
        <v>6</v>
      </c>
      <c r="K328" s="27" t="s">
        <v>650</v>
      </c>
      <c r="L328" s="25"/>
      <c r="M328" s="25"/>
      <c r="N328" s="25"/>
      <c r="O328" s="25"/>
      <c r="P328" s="25"/>
      <c r="Q328" s="25"/>
      <c r="R328" s="25"/>
      <c r="S328" s="25"/>
      <c r="T328" s="53" t="s">
        <v>1293</v>
      </c>
      <c r="U328" s="35" t="s">
        <v>1319</v>
      </c>
      <c r="V328" s="35"/>
    </row>
    <row r="329" spans="1:22" ht="45" customHeight="1" x14ac:dyDescent="0.25">
      <c r="A329" s="17">
        <v>276</v>
      </c>
      <c r="B329" s="11"/>
      <c r="C329" s="29" t="s">
        <v>17</v>
      </c>
      <c r="D329" s="14"/>
      <c r="E329" s="14"/>
      <c r="F329" s="14"/>
      <c r="G329" s="15"/>
      <c r="H329" s="15"/>
      <c r="I329" s="15"/>
      <c r="J329" s="15"/>
      <c r="K329" s="16"/>
      <c r="L329" s="12"/>
      <c r="M329" s="12"/>
      <c r="N329" s="12"/>
      <c r="O329" s="12"/>
      <c r="P329" s="12"/>
      <c r="Q329" s="12"/>
      <c r="R329" s="12"/>
      <c r="S329" s="12"/>
      <c r="T329" s="46"/>
      <c r="U329" s="14"/>
      <c r="V329" s="14"/>
    </row>
    <row r="330" spans="1:22" ht="39" x14ac:dyDescent="0.25">
      <c r="A330" s="17">
        <v>277</v>
      </c>
      <c r="B330" s="19"/>
      <c r="C330" s="13" t="s">
        <v>652</v>
      </c>
      <c r="D330" s="18"/>
      <c r="E330" s="19" t="s">
        <v>55</v>
      </c>
      <c r="F330" s="18"/>
      <c r="G330" s="20"/>
      <c r="H330" s="20"/>
      <c r="I330" s="20"/>
      <c r="J330" s="20"/>
      <c r="K330" s="22"/>
      <c r="L330" s="21"/>
      <c r="M330" s="21"/>
      <c r="N330" s="21"/>
      <c r="O330" s="21"/>
      <c r="P330" s="21"/>
      <c r="Q330" s="21"/>
      <c r="R330" s="21"/>
      <c r="S330" s="21"/>
      <c r="T330" s="47"/>
      <c r="U330" s="18"/>
      <c r="V330" s="18"/>
    </row>
    <row r="331" spans="1:22" ht="15" x14ac:dyDescent="0.25">
      <c r="A331" s="17">
        <v>278</v>
      </c>
      <c r="B331" s="19"/>
      <c r="C331" s="13"/>
      <c r="D331" s="18"/>
      <c r="E331" s="19"/>
      <c r="F331" s="18"/>
      <c r="G331" s="20"/>
      <c r="H331" s="20"/>
      <c r="I331" s="20"/>
      <c r="J331" s="20"/>
      <c r="K331" s="22"/>
      <c r="L331" s="21"/>
      <c r="M331" s="21"/>
      <c r="N331" s="21"/>
      <c r="O331" s="21"/>
      <c r="P331" s="21"/>
      <c r="Q331" s="21"/>
      <c r="R331" s="21"/>
      <c r="S331" s="21"/>
      <c r="T331" s="47"/>
      <c r="U331" s="18"/>
      <c r="V331" s="18"/>
    </row>
    <row r="332" spans="1:22" ht="45" x14ac:dyDescent="0.25">
      <c r="A332" s="17">
        <v>279</v>
      </c>
      <c r="B332" s="23" t="s">
        <v>653</v>
      </c>
      <c r="C332" s="24" t="s">
        <v>654</v>
      </c>
      <c r="D332" s="24" t="s">
        <v>4</v>
      </c>
      <c r="E332" s="30" t="s">
        <v>34</v>
      </c>
      <c r="F332" s="2"/>
      <c r="G332" s="25" t="s">
        <v>6</v>
      </c>
      <c r="H332" s="25" t="s">
        <v>6</v>
      </c>
      <c r="I332" s="25" t="s">
        <v>6</v>
      </c>
      <c r="J332" s="25" t="s">
        <v>6</v>
      </c>
      <c r="K332" s="27" t="s">
        <v>663</v>
      </c>
      <c r="L332" s="25"/>
      <c r="M332" s="25"/>
      <c r="O332" s="25"/>
      <c r="P332" s="25"/>
      <c r="Q332" s="25"/>
      <c r="R332" s="25"/>
      <c r="S332" s="25"/>
      <c r="T332" s="48" t="s">
        <v>601</v>
      </c>
      <c r="U332" s="27" t="s">
        <v>664</v>
      </c>
      <c r="V332" s="27"/>
    </row>
    <row r="333" spans="1:22" ht="60" x14ac:dyDescent="0.25">
      <c r="A333" s="17">
        <v>280</v>
      </c>
      <c r="B333" s="23" t="s">
        <v>655</v>
      </c>
      <c r="C333" s="24" t="s">
        <v>656</v>
      </c>
      <c r="D333" s="24" t="s">
        <v>4</v>
      </c>
      <c r="E333" s="30" t="s">
        <v>34</v>
      </c>
      <c r="F333" s="31" t="s">
        <v>1565</v>
      </c>
      <c r="G333" s="25" t="s">
        <v>6</v>
      </c>
      <c r="H333" s="25" t="s">
        <v>6</v>
      </c>
      <c r="I333" s="25" t="s">
        <v>6</v>
      </c>
      <c r="J333" s="25" t="s">
        <v>6</v>
      </c>
      <c r="K333" s="27" t="s">
        <v>665</v>
      </c>
      <c r="L333" s="25"/>
      <c r="M333" s="25"/>
      <c r="N333" s="25"/>
      <c r="O333" s="25"/>
      <c r="P333" s="25"/>
      <c r="Q333" s="25"/>
      <c r="R333" s="25"/>
      <c r="S333" s="25"/>
      <c r="T333" s="48" t="s">
        <v>65</v>
      </c>
      <c r="U333" s="27" t="s">
        <v>666</v>
      </c>
      <c r="V333" s="27"/>
    </row>
    <row r="334" spans="1:22" ht="45" x14ac:dyDescent="0.25">
      <c r="A334" s="17">
        <v>281</v>
      </c>
      <c r="B334" s="23" t="s">
        <v>655</v>
      </c>
      <c r="C334" s="24" t="s">
        <v>656</v>
      </c>
      <c r="D334" s="24" t="s">
        <v>4</v>
      </c>
      <c r="E334" s="30" t="s">
        <v>48</v>
      </c>
      <c r="F334"/>
      <c r="G334" s="25" t="s">
        <v>6</v>
      </c>
      <c r="H334" s="25" t="s">
        <v>6</v>
      </c>
      <c r="I334" s="25" t="s">
        <v>6</v>
      </c>
      <c r="J334" s="25" t="s">
        <v>6</v>
      </c>
      <c r="K334" s="27"/>
      <c r="L334" s="25"/>
      <c r="M334" s="25"/>
      <c r="N334" s="25"/>
      <c r="O334" s="25"/>
      <c r="P334" s="25"/>
      <c r="Q334" s="25"/>
      <c r="R334" s="25"/>
      <c r="S334" s="25"/>
      <c r="T334" s="48" t="s">
        <v>27</v>
      </c>
      <c r="U334" s="27" t="s">
        <v>1760</v>
      </c>
      <c r="V334" s="27"/>
    </row>
    <row r="335" spans="1:22" ht="45" x14ac:dyDescent="0.25">
      <c r="A335" s="17">
        <v>282</v>
      </c>
      <c r="B335" s="23" t="s">
        <v>657</v>
      </c>
      <c r="C335" s="24" t="s">
        <v>658</v>
      </c>
      <c r="D335" s="24" t="s">
        <v>4</v>
      </c>
      <c r="E335" s="37" t="s">
        <v>1312</v>
      </c>
      <c r="F335" s="31" t="s">
        <v>1565</v>
      </c>
      <c r="G335" s="25" t="s">
        <v>6</v>
      </c>
      <c r="H335" s="25" t="s">
        <v>6</v>
      </c>
      <c r="I335" s="25" t="s">
        <v>6</v>
      </c>
      <c r="J335" s="25" t="s">
        <v>6</v>
      </c>
      <c r="K335" s="27" t="s">
        <v>663</v>
      </c>
      <c r="L335" s="25"/>
      <c r="M335" s="25"/>
      <c r="N335" s="25"/>
      <c r="O335" s="25"/>
      <c r="P335" s="25"/>
      <c r="Q335" s="25"/>
      <c r="R335" s="25"/>
      <c r="S335" s="25"/>
      <c r="T335" s="53" t="s">
        <v>1313</v>
      </c>
      <c r="U335" s="35" t="s">
        <v>1320</v>
      </c>
      <c r="V335" s="35"/>
    </row>
    <row r="336" spans="1:22" ht="30" x14ac:dyDescent="0.25">
      <c r="A336" s="17">
        <v>283</v>
      </c>
      <c r="B336" s="23" t="s">
        <v>657</v>
      </c>
      <c r="C336" s="24" t="s">
        <v>658</v>
      </c>
      <c r="D336" s="24" t="s">
        <v>4</v>
      </c>
      <c r="E336" s="30" t="s">
        <v>48</v>
      </c>
      <c r="F336" s="2"/>
      <c r="G336" s="25" t="s">
        <v>6</v>
      </c>
      <c r="H336" s="25" t="s">
        <v>6</v>
      </c>
      <c r="I336" s="25" t="s">
        <v>6</v>
      </c>
      <c r="J336" s="25" t="s">
        <v>6</v>
      </c>
      <c r="K336" s="27"/>
      <c r="T336" s="48" t="s">
        <v>27</v>
      </c>
      <c r="U336" s="27" t="s">
        <v>1750</v>
      </c>
      <c r="V336" s="27"/>
    </row>
    <row r="337" spans="1:22" ht="60" x14ac:dyDescent="0.25">
      <c r="A337" s="17">
        <v>284</v>
      </c>
      <c r="B337" s="23" t="s">
        <v>657</v>
      </c>
      <c r="C337" s="24" t="s">
        <v>658</v>
      </c>
      <c r="D337" s="24" t="s">
        <v>4</v>
      </c>
      <c r="E337" s="30" t="s">
        <v>37</v>
      </c>
      <c r="F337" s="31" t="s">
        <v>1565</v>
      </c>
      <c r="G337" s="25" t="s">
        <v>6</v>
      </c>
      <c r="H337" s="25" t="s">
        <v>6</v>
      </c>
      <c r="I337" s="25" t="s">
        <v>6</v>
      </c>
      <c r="J337" s="25" t="s">
        <v>6</v>
      </c>
      <c r="K337" s="27" t="s">
        <v>665</v>
      </c>
      <c r="L337" s="25"/>
      <c r="M337" s="25"/>
      <c r="N337" s="25"/>
      <c r="O337" s="25"/>
      <c r="P337" s="25"/>
      <c r="Q337" s="25"/>
      <c r="R337" s="25"/>
      <c r="S337" s="25"/>
      <c r="T337" s="48" t="s">
        <v>667</v>
      </c>
      <c r="U337" s="27" t="s">
        <v>668</v>
      </c>
      <c r="V337" s="27"/>
    </row>
    <row r="338" spans="1:22" ht="45" x14ac:dyDescent="0.25">
      <c r="A338" s="17">
        <v>285</v>
      </c>
      <c r="B338" s="23" t="s">
        <v>659</v>
      </c>
      <c r="C338" s="24" t="s">
        <v>660</v>
      </c>
      <c r="D338" s="24" t="s">
        <v>4</v>
      </c>
      <c r="E338" s="30" t="s">
        <v>34</v>
      </c>
      <c r="F338" s="2"/>
      <c r="G338" s="25" t="s">
        <v>6</v>
      </c>
      <c r="H338" s="25" t="s">
        <v>6</v>
      </c>
      <c r="I338" s="25" t="s">
        <v>6</v>
      </c>
      <c r="J338" s="25" t="s">
        <v>6</v>
      </c>
      <c r="K338" s="27" t="s">
        <v>669</v>
      </c>
      <c r="L338" s="25"/>
      <c r="M338" s="25"/>
      <c r="N338" s="25"/>
      <c r="O338" s="25"/>
      <c r="P338" s="25"/>
      <c r="Q338" s="25"/>
      <c r="R338" s="25"/>
      <c r="S338" s="25"/>
      <c r="T338" s="48" t="s">
        <v>65</v>
      </c>
      <c r="U338" s="27" t="s">
        <v>670</v>
      </c>
      <c r="V338" s="27"/>
    </row>
    <row r="339" spans="1:22" ht="45" x14ac:dyDescent="0.25">
      <c r="A339" s="17">
        <v>286</v>
      </c>
      <c r="B339" s="23" t="s">
        <v>659</v>
      </c>
      <c r="C339" s="24" t="s">
        <v>660</v>
      </c>
      <c r="D339" s="24" t="s">
        <v>4</v>
      </c>
      <c r="E339" s="30" t="s">
        <v>46</v>
      </c>
      <c r="F339" s="2"/>
      <c r="G339" s="25" t="s">
        <v>6</v>
      </c>
      <c r="H339" s="25" t="s">
        <v>6</v>
      </c>
      <c r="I339" s="25" t="s">
        <v>6</v>
      </c>
      <c r="J339" s="25" t="s">
        <v>6</v>
      </c>
      <c r="K339" s="27" t="s">
        <v>671</v>
      </c>
      <c r="L339" s="25"/>
      <c r="M339" s="25"/>
      <c r="N339" s="25"/>
      <c r="O339" s="25"/>
      <c r="P339" s="25"/>
      <c r="Q339" s="25"/>
      <c r="R339" s="25"/>
      <c r="S339" s="25"/>
      <c r="T339" s="48" t="s">
        <v>80</v>
      </c>
      <c r="U339" s="27" t="s">
        <v>672</v>
      </c>
      <c r="V339" s="27"/>
    </row>
    <row r="340" spans="1:22" ht="45" x14ac:dyDescent="0.25">
      <c r="A340" s="17">
        <v>287</v>
      </c>
      <c r="B340" s="23" t="s">
        <v>659</v>
      </c>
      <c r="C340" s="24" t="s">
        <v>660</v>
      </c>
      <c r="D340" s="24" t="s">
        <v>4</v>
      </c>
      <c r="E340" s="30" t="s">
        <v>37</v>
      </c>
      <c r="F340" s="2"/>
      <c r="G340" s="25" t="s">
        <v>6</v>
      </c>
      <c r="H340" s="25" t="s">
        <v>6</v>
      </c>
      <c r="I340" s="25" t="s">
        <v>6</v>
      </c>
      <c r="J340" s="25" t="s">
        <v>6</v>
      </c>
      <c r="K340" s="27" t="s">
        <v>673</v>
      </c>
      <c r="L340" s="25"/>
      <c r="M340" s="25"/>
      <c r="N340" s="25"/>
      <c r="O340" s="25"/>
      <c r="P340" s="25"/>
      <c r="Q340" s="25"/>
      <c r="R340" s="25"/>
      <c r="S340" s="25"/>
      <c r="T340" s="48" t="s">
        <v>669</v>
      </c>
      <c r="U340" s="27" t="s">
        <v>674</v>
      </c>
      <c r="V340" s="27"/>
    </row>
    <row r="341" spans="1:22" ht="45" x14ac:dyDescent="0.25">
      <c r="A341" s="17">
        <v>288</v>
      </c>
      <c r="B341" s="23" t="s">
        <v>661</v>
      </c>
      <c r="C341" s="24" t="s">
        <v>662</v>
      </c>
      <c r="D341" s="24" t="s">
        <v>4</v>
      </c>
      <c r="E341" s="30" t="s">
        <v>37</v>
      </c>
      <c r="F341" s="2"/>
      <c r="G341" s="25" t="s">
        <v>6</v>
      </c>
      <c r="H341" s="25" t="s">
        <v>6</v>
      </c>
      <c r="I341" s="25" t="s">
        <v>6</v>
      </c>
      <c r="J341" s="25" t="s">
        <v>6</v>
      </c>
      <c r="K341" s="27" t="s">
        <v>669</v>
      </c>
      <c r="L341" s="25"/>
      <c r="M341" s="25"/>
      <c r="N341" s="25"/>
      <c r="O341" s="25"/>
      <c r="P341" s="25"/>
      <c r="Q341" s="25"/>
      <c r="R341" s="25"/>
      <c r="S341" s="25"/>
      <c r="T341" s="48" t="s">
        <v>673</v>
      </c>
      <c r="U341" s="27" t="s">
        <v>676</v>
      </c>
      <c r="V341" s="27"/>
    </row>
    <row r="342" spans="1:22" ht="45" x14ac:dyDescent="0.25">
      <c r="A342" s="17">
        <v>289</v>
      </c>
      <c r="B342" s="23" t="s">
        <v>661</v>
      </c>
      <c r="C342" s="24" t="s">
        <v>662</v>
      </c>
      <c r="D342" s="24" t="s">
        <v>4</v>
      </c>
      <c r="E342" s="30" t="s">
        <v>45</v>
      </c>
      <c r="F342" s="2"/>
      <c r="G342" s="25" t="s">
        <v>6</v>
      </c>
      <c r="H342" s="25" t="s">
        <v>6</v>
      </c>
      <c r="I342" s="25" t="s">
        <v>6</v>
      </c>
      <c r="J342" s="25" t="s">
        <v>6</v>
      </c>
      <c r="K342" s="27" t="s">
        <v>675</v>
      </c>
      <c r="L342" s="25"/>
      <c r="M342" s="25"/>
      <c r="N342" s="25"/>
      <c r="O342" s="25"/>
      <c r="P342" s="25"/>
      <c r="Q342" s="25"/>
      <c r="R342" s="25"/>
      <c r="S342" s="25"/>
      <c r="T342" s="51" t="s">
        <v>1628</v>
      </c>
      <c r="U342" s="24" t="s">
        <v>677</v>
      </c>
      <c r="V342" s="24"/>
    </row>
    <row r="343" spans="1:22" ht="30" x14ac:dyDescent="0.25">
      <c r="A343" s="17">
        <v>821</v>
      </c>
      <c r="B343" s="32" t="s">
        <v>1838</v>
      </c>
      <c r="C343" s="24" t="s">
        <v>662</v>
      </c>
      <c r="D343" s="24" t="s">
        <v>1590</v>
      </c>
      <c r="E343" s="30" t="s">
        <v>45</v>
      </c>
      <c r="F343" s="2"/>
      <c r="G343" s="25" t="s">
        <v>6</v>
      </c>
      <c r="H343" s="25" t="s">
        <v>6</v>
      </c>
      <c r="I343" s="25" t="s">
        <v>6</v>
      </c>
      <c r="J343" s="25" t="s">
        <v>6</v>
      </c>
      <c r="K343" s="27" t="s">
        <v>675</v>
      </c>
      <c r="L343" s="25"/>
      <c r="M343" s="25"/>
      <c r="N343" s="25"/>
      <c r="O343" s="25"/>
      <c r="P343" s="25"/>
      <c r="Q343" s="25"/>
      <c r="R343" s="25"/>
      <c r="S343" s="25"/>
      <c r="T343" s="51" t="s">
        <v>1846</v>
      </c>
      <c r="U343" s="24" t="s">
        <v>1847</v>
      </c>
      <c r="V343" s="24"/>
    </row>
    <row r="344" spans="1:22" ht="45" customHeight="1" x14ac:dyDescent="0.25">
      <c r="A344" s="17">
        <v>290</v>
      </c>
      <c r="B344" s="11"/>
      <c r="C344" s="29"/>
      <c r="D344" s="14"/>
      <c r="E344" s="14"/>
      <c r="F344" s="14"/>
      <c r="G344" s="15"/>
      <c r="H344" s="15"/>
      <c r="I344" s="15"/>
      <c r="J344" s="15"/>
      <c r="K344" s="16"/>
      <c r="L344" s="12"/>
      <c r="M344" s="12"/>
      <c r="N344" s="12"/>
      <c r="O344" s="12"/>
      <c r="P344" s="12"/>
      <c r="Q344" s="12"/>
      <c r="R344" s="12"/>
      <c r="S344" s="12"/>
      <c r="T344" s="46"/>
      <c r="U344" s="14"/>
      <c r="V344" s="14"/>
    </row>
    <row r="345" spans="1:22" ht="15" x14ac:dyDescent="0.25">
      <c r="A345" s="17">
        <v>291</v>
      </c>
      <c r="B345" s="19"/>
      <c r="C345" s="13" t="s">
        <v>1581</v>
      </c>
      <c r="D345" s="18"/>
      <c r="E345" s="19" t="s">
        <v>55</v>
      </c>
      <c r="F345" s="18"/>
      <c r="G345" s="20"/>
      <c r="H345" s="20"/>
      <c r="I345" s="20"/>
      <c r="J345" s="20"/>
      <c r="K345" s="22"/>
      <c r="L345" s="21"/>
      <c r="M345" s="21"/>
      <c r="N345" s="21"/>
      <c r="O345" s="21"/>
      <c r="P345" s="21"/>
      <c r="Q345" s="21"/>
      <c r="R345" s="21"/>
      <c r="S345" s="21"/>
      <c r="T345" s="47"/>
      <c r="U345" s="18"/>
      <c r="V345" s="18"/>
    </row>
    <row r="346" spans="1:22" ht="15" x14ac:dyDescent="0.25">
      <c r="A346" s="17">
        <v>292</v>
      </c>
      <c r="B346" s="19"/>
      <c r="C346" s="13"/>
      <c r="D346" s="18"/>
      <c r="E346" s="19"/>
      <c r="F346" s="18"/>
      <c r="G346" s="20"/>
      <c r="H346" s="20"/>
      <c r="I346" s="20"/>
      <c r="J346" s="20"/>
      <c r="K346" s="22"/>
      <c r="L346" s="21"/>
      <c r="M346" s="21"/>
      <c r="N346" s="21"/>
      <c r="O346" s="21"/>
      <c r="P346" s="21"/>
      <c r="Q346" s="21"/>
      <c r="R346" s="21"/>
      <c r="S346" s="21"/>
      <c r="T346" s="47"/>
      <c r="U346" s="18"/>
      <c r="V346" s="18"/>
    </row>
    <row r="347" spans="1:22" ht="60" x14ac:dyDescent="0.25">
      <c r="A347" s="17">
        <v>293</v>
      </c>
      <c r="B347" s="23" t="s">
        <v>1326</v>
      </c>
      <c r="C347" s="24" t="s">
        <v>565</v>
      </c>
      <c r="D347" s="24" t="s">
        <v>4</v>
      </c>
      <c r="E347" s="24" t="s">
        <v>35</v>
      </c>
      <c r="F347" s="2"/>
      <c r="G347" s="25" t="s">
        <v>6</v>
      </c>
      <c r="H347" s="25" t="s">
        <v>6</v>
      </c>
      <c r="I347" s="25" t="s">
        <v>6</v>
      </c>
      <c r="J347" s="25" t="s">
        <v>6</v>
      </c>
      <c r="K347" s="27" t="s">
        <v>1327</v>
      </c>
      <c r="P347" s="1" t="s">
        <v>1578</v>
      </c>
      <c r="Q347" s="1" t="s">
        <v>1578</v>
      </c>
      <c r="T347" s="48" t="s">
        <v>1599</v>
      </c>
      <c r="U347" s="27" t="s">
        <v>570</v>
      </c>
      <c r="V347" s="27" t="s">
        <v>1323</v>
      </c>
    </row>
    <row r="348" spans="1:22" ht="45" x14ac:dyDescent="0.25">
      <c r="A348" s="17">
        <v>294</v>
      </c>
      <c r="B348" s="23" t="s">
        <v>1326</v>
      </c>
      <c r="C348" s="24" t="s">
        <v>565</v>
      </c>
      <c r="D348" s="24" t="s">
        <v>4</v>
      </c>
      <c r="E348" s="24" t="s">
        <v>1325</v>
      </c>
      <c r="F348" s="2"/>
      <c r="G348" s="25" t="s">
        <v>6</v>
      </c>
      <c r="H348" s="25" t="s">
        <v>6</v>
      </c>
      <c r="I348" s="25" t="s">
        <v>6</v>
      </c>
      <c r="J348" s="25" t="s">
        <v>6</v>
      </c>
      <c r="K348" s="27" t="s">
        <v>1328</v>
      </c>
      <c r="P348" s="1" t="s">
        <v>1578</v>
      </c>
      <c r="Q348" s="1" t="s">
        <v>1578</v>
      </c>
      <c r="T348" s="48" t="s">
        <v>33</v>
      </c>
      <c r="U348" s="27" t="s">
        <v>1329</v>
      </c>
      <c r="V348" s="27"/>
    </row>
    <row r="349" spans="1:22" ht="45" x14ac:dyDescent="0.25">
      <c r="A349" s="17">
        <v>295</v>
      </c>
      <c r="B349" s="23" t="s">
        <v>1326</v>
      </c>
      <c r="C349" s="41" t="s">
        <v>565</v>
      </c>
      <c r="D349" s="41" t="s">
        <v>4</v>
      </c>
      <c r="E349" s="41" t="s">
        <v>1325</v>
      </c>
      <c r="F349" s="2"/>
      <c r="G349" s="25" t="s">
        <v>6</v>
      </c>
      <c r="H349" s="25" t="s">
        <v>6</v>
      </c>
      <c r="I349" s="25" t="s">
        <v>6</v>
      </c>
      <c r="J349" s="25" t="s">
        <v>6</v>
      </c>
      <c r="K349" s="42" t="s">
        <v>1328</v>
      </c>
      <c r="P349" s="1" t="s">
        <v>1578</v>
      </c>
      <c r="Q349" s="1" t="s">
        <v>1578</v>
      </c>
      <c r="T349" s="52" t="s">
        <v>1935</v>
      </c>
      <c r="U349" s="42" t="s">
        <v>1329</v>
      </c>
      <c r="V349" s="42"/>
    </row>
    <row r="350" spans="1:22" ht="53.25" customHeight="1" x14ac:dyDescent="0.25">
      <c r="A350" s="17">
        <v>841</v>
      </c>
      <c r="B350" s="23" t="s">
        <v>1326</v>
      </c>
      <c r="C350" s="41" t="s">
        <v>565</v>
      </c>
      <c r="D350" s="41" t="s">
        <v>4</v>
      </c>
      <c r="E350" s="41" t="s">
        <v>1894</v>
      </c>
      <c r="F350" s="2"/>
      <c r="G350" s="25" t="s">
        <v>6</v>
      </c>
      <c r="H350" s="25" t="s">
        <v>6</v>
      </c>
      <c r="I350" s="25" t="s">
        <v>6</v>
      </c>
      <c r="J350" s="25" t="s">
        <v>6</v>
      </c>
      <c r="K350" s="42" t="s">
        <v>1328</v>
      </c>
      <c r="P350" s="1" t="s">
        <v>1578</v>
      </c>
      <c r="Q350" s="1" t="s">
        <v>1578</v>
      </c>
      <c r="T350" s="52" t="s">
        <v>1904</v>
      </c>
      <c r="U350" s="42" t="s">
        <v>1905</v>
      </c>
      <c r="V350" s="42"/>
    </row>
    <row r="351" spans="1:22" ht="45" x14ac:dyDescent="0.25">
      <c r="A351" s="17">
        <v>297</v>
      </c>
      <c r="B351" s="23" t="s">
        <v>1330</v>
      </c>
      <c r="C351" s="24" t="s">
        <v>574</v>
      </c>
      <c r="D351" s="24" t="s">
        <v>4</v>
      </c>
      <c r="E351" s="24" t="s">
        <v>1325</v>
      </c>
      <c r="F351" s="2"/>
      <c r="G351" s="25" t="s">
        <v>6</v>
      </c>
      <c r="H351" s="25" t="s">
        <v>6</v>
      </c>
      <c r="I351" s="25" t="s">
        <v>6</v>
      </c>
      <c r="J351" s="25" t="s">
        <v>6</v>
      </c>
      <c r="K351" s="27" t="s">
        <v>1331</v>
      </c>
      <c r="P351" s="1" t="s">
        <v>1578</v>
      </c>
      <c r="Q351" s="1" t="s">
        <v>1578</v>
      </c>
      <c r="T351" s="48" t="s">
        <v>33</v>
      </c>
      <c r="U351" s="27" t="s">
        <v>1332</v>
      </c>
      <c r="V351" s="27"/>
    </row>
    <row r="352" spans="1:22" ht="45" x14ac:dyDescent="0.25">
      <c r="A352" s="17">
        <v>298</v>
      </c>
      <c r="B352" s="23" t="s">
        <v>1330</v>
      </c>
      <c r="C352" s="41" t="s">
        <v>574</v>
      </c>
      <c r="D352" s="41" t="s">
        <v>4</v>
      </c>
      <c r="E352" s="41" t="s">
        <v>1325</v>
      </c>
      <c r="F352" s="2"/>
      <c r="G352" s="25" t="s">
        <v>6</v>
      </c>
      <c r="H352" s="25" t="s">
        <v>6</v>
      </c>
      <c r="I352" s="25" t="s">
        <v>6</v>
      </c>
      <c r="J352" s="25" t="s">
        <v>6</v>
      </c>
      <c r="K352" s="42" t="s">
        <v>1331</v>
      </c>
      <c r="P352" s="1" t="s">
        <v>1578</v>
      </c>
      <c r="Q352" s="1" t="s">
        <v>1578</v>
      </c>
      <c r="T352" s="52" t="s">
        <v>1935</v>
      </c>
      <c r="U352" s="42" t="s">
        <v>1332</v>
      </c>
      <c r="V352" s="42"/>
    </row>
    <row r="353" spans="1:22" ht="46.5" customHeight="1" x14ac:dyDescent="0.25">
      <c r="A353" s="17">
        <v>842</v>
      </c>
      <c r="B353" s="23" t="s">
        <v>1330</v>
      </c>
      <c r="C353" s="41" t="s">
        <v>574</v>
      </c>
      <c r="D353" s="41" t="s">
        <v>4</v>
      </c>
      <c r="E353" s="41" t="s">
        <v>1894</v>
      </c>
      <c r="F353" s="2"/>
      <c r="G353" s="25" t="s">
        <v>6</v>
      </c>
      <c r="H353" s="25" t="s">
        <v>6</v>
      </c>
      <c r="I353" s="25" t="s">
        <v>6</v>
      </c>
      <c r="J353" s="25" t="s">
        <v>6</v>
      </c>
      <c r="K353" s="42" t="s">
        <v>1331</v>
      </c>
      <c r="P353" s="1" t="s">
        <v>1578</v>
      </c>
      <c r="Q353" s="1" t="s">
        <v>1578</v>
      </c>
      <c r="T353" s="52" t="s">
        <v>1904</v>
      </c>
      <c r="U353" s="42" t="s">
        <v>1906</v>
      </c>
      <c r="V353" s="42"/>
    </row>
    <row r="354" spans="1:22" ht="45" x14ac:dyDescent="0.25">
      <c r="A354" s="17">
        <v>299</v>
      </c>
      <c r="B354" s="23" t="s">
        <v>1330</v>
      </c>
      <c r="C354" s="24" t="s">
        <v>574</v>
      </c>
      <c r="D354" s="24" t="s">
        <v>4</v>
      </c>
      <c r="E354" s="24" t="s">
        <v>1324</v>
      </c>
      <c r="F354" s="2"/>
      <c r="G354" s="25" t="s">
        <v>6</v>
      </c>
      <c r="H354" s="25" t="s">
        <v>6</v>
      </c>
      <c r="I354" s="25" t="s">
        <v>6</v>
      </c>
      <c r="J354" s="25" t="s">
        <v>6</v>
      </c>
      <c r="K354" s="27" t="s">
        <v>1953</v>
      </c>
      <c r="P354" s="1" t="s">
        <v>1578</v>
      </c>
      <c r="Q354" s="1" t="s">
        <v>1578</v>
      </c>
      <c r="T354" s="48" t="s">
        <v>1954</v>
      </c>
      <c r="U354" s="38" t="s">
        <v>1955</v>
      </c>
      <c r="V354" s="38"/>
    </row>
    <row r="355" spans="1:22" ht="45" x14ac:dyDescent="0.25">
      <c r="A355" s="17">
        <v>300</v>
      </c>
      <c r="B355" s="23" t="s">
        <v>1333</v>
      </c>
      <c r="C355" s="24" t="s">
        <v>690</v>
      </c>
      <c r="D355" s="24" t="s">
        <v>4</v>
      </c>
      <c r="E355" s="30" t="s">
        <v>34</v>
      </c>
      <c r="F355" s="2"/>
      <c r="G355" s="25" t="s">
        <v>6</v>
      </c>
      <c r="H355" s="25" t="s">
        <v>6</v>
      </c>
      <c r="I355" s="25" t="s">
        <v>6</v>
      </c>
      <c r="J355" s="25" t="s">
        <v>6</v>
      </c>
      <c r="K355" s="27" t="s">
        <v>1334</v>
      </c>
      <c r="L355" s="25"/>
      <c r="M355" s="25"/>
      <c r="N355" s="25"/>
      <c r="O355" s="25"/>
      <c r="P355" s="25"/>
      <c r="Q355" s="25"/>
      <c r="R355" s="25"/>
      <c r="S355" s="25"/>
      <c r="T355" s="48" t="s">
        <v>555</v>
      </c>
      <c r="U355" s="27" t="s">
        <v>1335</v>
      </c>
      <c r="V355" s="27"/>
    </row>
    <row r="356" spans="1:22" ht="45" x14ac:dyDescent="0.25">
      <c r="A356" s="17">
        <v>301</v>
      </c>
      <c r="B356" s="23" t="s">
        <v>1333</v>
      </c>
      <c r="C356" s="24" t="s">
        <v>690</v>
      </c>
      <c r="D356" s="24" t="s">
        <v>4</v>
      </c>
      <c r="E356" s="30" t="s">
        <v>37</v>
      </c>
      <c r="F356" s="2"/>
      <c r="G356" s="25" t="s">
        <v>6</v>
      </c>
      <c r="H356" s="25" t="s">
        <v>6</v>
      </c>
      <c r="I356" s="25" t="s">
        <v>6</v>
      </c>
      <c r="J356" s="25" t="s">
        <v>6</v>
      </c>
      <c r="K356" s="27" t="s">
        <v>1338</v>
      </c>
      <c r="L356" s="25"/>
      <c r="M356" s="25"/>
      <c r="N356" s="25"/>
      <c r="O356" s="25"/>
      <c r="P356" s="25"/>
      <c r="Q356" s="25"/>
      <c r="R356" s="25"/>
      <c r="S356" s="25"/>
      <c r="T356" s="48" t="s">
        <v>1334</v>
      </c>
      <c r="U356" s="27" t="s">
        <v>1339</v>
      </c>
      <c r="V356" s="27"/>
    </row>
    <row r="357" spans="1:22" ht="60" x14ac:dyDescent="0.25">
      <c r="A357" s="17">
        <v>302</v>
      </c>
      <c r="B357" t="s">
        <v>1333</v>
      </c>
      <c r="C357" s="24" t="s">
        <v>690</v>
      </c>
      <c r="D357" s="24" t="s">
        <v>4</v>
      </c>
      <c r="E357" s="30" t="s">
        <v>50</v>
      </c>
      <c r="F357" s="26" t="s">
        <v>1578</v>
      </c>
      <c r="G357" s="25"/>
      <c r="H357" s="25"/>
      <c r="I357" s="25"/>
      <c r="J357" s="25" t="s">
        <v>6</v>
      </c>
      <c r="K357" s="27" t="s">
        <v>1340</v>
      </c>
      <c r="L357" s="25"/>
      <c r="M357" s="25"/>
      <c r="N357" s="25"/>
      <c r="O357" s="25"/>
      <c r="P357" s="25"/>
      <c r="Q357" s="25"/>
      <c r="R357" s="25"/>
      <c r="S357" s="25"/>
      <c r="T357" s="48" t="s">
        <v>28</v>
      </c>
      <c r="U357" s="27" t="s">
        <v>75</v>
      </c>
      <c r="V357" s="27"/>
    </row>
    <row r="358" spans="1:22" ht="60" x14ac:dyDescent="0.25">
      <c r="A358" s="17">
        <v>303</v>
      </c>
      <c r="B358" t="s">
        <v>1333</v>
      </c>
      <c r="C358" s="24" t="s">
        <v>690</v>
      </c>
      <c r="D358" s="24" t="s">
        <v>4</v>
      </c>
      <c r="E358" s="30" t="s">
        <v>50</v>
      </c>
      <c r="F358" s="26"/>
      <c r="G358" s="25" t="s">
        <v>6</v>
      </c>
      <c r="H358" s="25"/>
      <c r="I358" s="25" t="s">
        <v>6</v>
      </c>
      <c r="J358" s="25" t="s">
        <v>6</v>
      </c>
      <c r="K358" s="27" t="s">
        <v>1340</v>
      </c>
      <c r="L358" s="25"/>
      <c r="M358" s="25"/>
      <c r="N358" s="25"/>
      <c r="O358" s="25"/>
      <c r="P358" s="25"/>
      <c r="Q358" s="25"/>
      <c r="R358" s="25"/>
      <c r="S358" s="25"/>
      <c r="T358" s="48" t="s">
        <v>29</v>
      </c>
      <c r="U358" s="27" t="s">
        <v>75</v>
      </c>
      <c r="V358" s="27"/>
    </row>
    <row r="359" spans="1:22" ht="60" x14ac:dyDescent="0.25">
      <c r="A359" s="17">
        <v>304</v>
      </c>
      <c r="B359" t="s">
        <v>1333</v>
      </c>
      <c r="C359" s="24" t="s">
        <v>690</v>
      </c>
      <c r="D359" s="24" t="s">
        <v>4</v>
      </c>
      <c r="E359" s="30" t="s">
        <v>50</v>
      </c>
      <c r="F359" s="26"/>
      <c r="G359" s="25"/>
      <c r="H359" s="25" t="s">
        <v>6</v>
      </c>
      <c r="I359" s="25" t="s">
        <v>6</v>
      </c>
      <c r="J359" s="25" t="s">
        <v>6</v>
      </c>
      <c r="K359" s="27" t="s">
        <v>1340</v>
      </c>
      <c r="L359" s="25"/>
      <c r="M359" s="25"/>
      <c r="N359" s="25"/>
      <c r="O359" s="25"/>
      <c r="P359" s="25"/>
      <c r="Q359" s="25"/>
      <c r="R359" s="25"/>
      <c r="S359" s="25"/>
      <c r="T359" s="48" t="s">
        <v>30</v>
      </c>
      <c r="U359" s="27" t="s">
        <v>75</v>
      </c>
      <c r="V359" s="27"/>
    </row>
    <row r="360" spans="1:22" ht="45" x14ac:dyDescent="0.25">
      <c r="A360" s="17">
        <v>305</v>
      </c>
      <c r="B360" s="23" t="s">
        <v>1341</v>
      </c>
      <c r="C360" s="24" t="s">
        <v>692</v>
      </c>
      <c r="D360" s="24" t="s">
        <v>4</v>
      </c>
      <c r="E360" s="30" t="s">
        <v>34</v>
      </c>
      <c r="F360" s="2"/>
      <c r="G360" s="25" t="s">
        <v>6</v>
      </c>
      <c r="H360" s="25" t="s">
        <v>6</v>
      </c>
      <c r="I360" s="25" t="s">
        <v>6</v>
      </c>
      <c r="J360" s="25" t="s">
        <v>6</v>
      </c>
      <c r="K360" s="27" t="s">
        <v>1338</v>
      </c>
      <c r="L360" s="25"/>
      <c r="M360" s="25"/>
      <c r="N360" s="25"/>
      <c r="O360" s="25"/>
      <c r="P360" s="25"/>
      <c r="Q360" s="25"/>
      <c r="R360" s="25"/>
      <c r="S360" s="25"/>
      <c r="T360" s="48" t="s">
        <v>71</v>
      </c>
      <c r="U360" s="27" t="s">
        <v>1342</v>
      </c>
      <c r="V360" s="27"/>
    </row>
    <row r="361" spans="1:22" ht="45" x14ac:dyDescent="0.25">
      <c r="A361" s="17">
        <v>306</v>
      </c>
      <c r="B361" s="23" t="s">
        <v>1341</v>
      </c>
      <c r="C361" s="24" t="s">
        <v>692</v>
      </c>
      <c r="D361" s="24" t="s">
        <v>4</v>
      </c>
      <c r="E361" s="30" t="s">
        <v>49</v>
      </c>
      <c r="F361" s="2"/>
      <c r="G361" s="25" t="s">
        <v>6</v>
      </c>
      <c r="H361" s="25" t="s">
        <v>6</v>
      </c>
      <c r="I361" s="25" t="s">
        <v>6</v>
      </c>
      <c r="J361" s="25" t="s">
        <v>6</v>
      </c>
      <c r="K361" s="27" t="s">
        <v>1343</v>
      </c>
      <c r="L361" s="25"/>
      <c r="M361" s="25"/>
      <c r="N361" s="25"/>
      <c r="O361" s="25"/>
      <c r="P361" s="25"/>
      <c r="Q361" s="25"/>
      <c r="R361" s="25"/>
      <c r="S361" s="25"/>
      <c r="T361" s="48" t="s">
        <v>1336</v>
      </c>
      <c r="U361" s="27" t="s">
        <v>1337</v>
      </c>
      <c r="V361" s="27"/>
    </row>
    <row r="362" spans="1:22" ht="45" x14ac:dyDescent="0.25">
      <c r="A362" s="17">
        <v>307</v>
      </c>
      <c r="B362" s="23" t="s">
        <v>1341</v>
      </c>
      <c r="C362" s="24" t="s">
        <v>692</v>
      </c>
      <c r="D362" s="24" t="s">
        <v>4</v>
      </c>
      <c r="E362" s="30" t="s">
        <v>37</v>
      </c>
      <c r="F362" s="2"/>
      <c r="G362" s="25" t="s">
        <v>6</v>
      </c>
      <c r="H362" s="25" t="s">
        <v>6</v>
      </c>
      <c r="I362" s="25" t="s">
        <v>6</v>
      </c>
      <c r="J362" s="25" t="s">
        <v>6</v>
      </c>
      <c r="K362" s="27" t="s">
        <v>1334</v>
      </c>
      <c r="L362" s="25"/>
      <c r="M362" s="25"/>
      <c r="N362" s="25"/>
      <c r="O362" s="25"/>
      <c r="P362" s="25"/>
      <c r="Q362" s="25"/>
      <c r="R362" s="25"/>
      <c r="S362" s="25"/>
      <c r="T362" s="48" t="s">
        <v>1338</v>
      </c>
      <c r="U362" s="27" t="s">
        <v>1344</v>
      </c>
      <c r="V362" s="27"/>
    </row>
    <row r="363" spans="1:22" ht="45" x14ac:dyDescent="0.25">
      <c r="A363" s="17">
        <v>308</v>
      </c>
      <c r="B363" s="23" t="s">
        <v>1345</v>
      </c>
      <c r="C363" s="24" t="s">
        <v>701</v>
      </c>
      <c r="D363" s="24" t="s">
        <v>4</v>
      </c>
      <c r="E363" s="30" t="s">
        <v>34</v>
      </c>
      <c r="F363" s="2"/>
      <c r="G363" s="25" t="s">
        <v>6</v>
      </c>
      <c r="H363" s="25" t="s">
        <v>6</v>
      </c>
      <c r="I363" s="25" t="s">
        <v>6</v>
      </c>
      <c r="J363" s="25" t="s">
        <v>6</v>
      </c>
      <c r="K363" s="27" t="s">
        <v>1346</v>
      </c>
      <c r="L363" s="25"/>
      <c r="M363" s="25"/>
      <c r="N363" s="25"/>
      <c r="O363" s="25"/>
      <c r="P363" s="25"/>
      <c r="Q363" s="25"/>
      <c r="R363" s="25"/>
      <c r="S363" s="25"/>
      <c r="T363" s="48" t="s">
        <v>555</v>
      </c>
      <c r="U363" s="27" t="s">
        <v>1347</v>
      </c>
      <c r="V363" s="27"/>
    </row>
    <row r="364" spans="1:22" ht="45" x14ac:dyDescent="0.25">
      <c r="A364" s="17">
        <v>309</v>
      </c>
      <c r="B364" s="23" t="s">
        <v>1345</v>
      </c>
      <c r="C364" s="24" t="s">
        <v>701</v>
      </c>
      <c r="D364" s="24" t="s">
        <v>4</v>
      </c>
      <c r="E364" s="30" t="s">
        <v>37</v>
      </c>
      <c r="F364" s="2"/>
      <c r="G364" s="25" t="s">
        <v>6</v>
      </c>
      <c r="H364" s="25" t="s">
        <v>6</v>
      </c>
      <c r="I364" s="25" t="s">
        <v>6</v>
      </c>
      <c r="J364" s="25" t="s">
        <v>6</v>
      </c>
      <c r="K364" s="27" t="s">
        <v>1351</v>
      </c>
      <c r="L364" s="25"/>
      <c r="M364" s="25"/>
      <c r="N364" s="25"/>
      <c r="O364" s="25"/>
      <c r="P364" s="25"/>
      <c r="Q364" s="25"/>
      <c r="R364" s="25"/>
      <c r="S364" s="25"/>
      <c r="T364" s="48" t="s">
        <v>1346</v>
      </c>
      <c r="U364" s="27" t="s">
        <v>1352</v>
      </c>
      <c r="V364" s="27"/>
    </row>
    <row r="365" spans="1:22" ht="60" x14ac:dyDescent="0.25">
      <c r="A365" s="17">
        <v>310</v>
      </c>
      <c r="B365" t="s">
        <v>1345</v>
      </c>
      <c r="C365" s="24" t="s">
        <v>701</v>
      </c>
      <c r="D365" s="24" t="s">
        <v>4</v>
      </c>
      <c r="E365" s="30" t="s">
        <v>50</v>
      </c>
      <c r="F365" s="26" t="s">
        <v>1578</v>
      </c>
      <c r="G365" s="25"/>
      <c r="H365" s="25"/>
      <c r="I365" s="25"/>
      <c r="J365" s="25" t="s">
        <v>6</v>
      </c>
      <c r="K365" s="27" t="s">
        <v>1353</v>
      </c>
      <c r="L365" s="25"/>
      <c r="M365" s="25"/>
      <c r="N365" s="25"/>
      <c r="O365" s="25"/>
      <c r="P365" s="25"/>
      <c r="Q365" s="25"/>
      <c r="R365" s="25"/>
      <c r="S365" s="25"/>
      <c r="T365" s="48" t="s">
        <v>28</v>
      </c>
      <c r="U365" s="27" t="s">
        <v>75</v>
      </c>
      <c r="V365" s="27"/>
    </row>
    <row r="366" spans="1:22" ht="60" x14ac:dyDescent="0.25">
      <c r="A366" s="17">
        <v>311</v>
      </c>
      <c r="B366" t="s">
        <v>1345</v>
      </c>
      <c r="C366" s="24" t="s">
        <v>701</v>
      </c>
      <c r="D366" s="24" t="s">
        <v>4</v>
      </c>
      <c r="E366" s="30" t="s">
        <v>50</v>
      </c>
      <c r="F366" s="26"/>
      <c r="G366" s="25" t="s">
        <v>6</v>
      </c>
      <c r="H366" s="25"/>
      <c r="I366" s="25" t="s">
        <v>6</v>
      </c>
      <c r="J366" s="25" t="s">
        <v>6</v>
      </c>
      <c r="K366" s="27" t="s">
        <v>1353</v>
      </c>
      <c r="L366" s="25"/>
      <c r="M366" s="25"/>
      <c r="N366" s="25"/>
      <c r="O366" s="25"/>
      <c r="P366" s="25"/>
      <c r="Q366" s="25"/>
      <c r="R366" s="25"/>
      <c r="S366" s="25"/>
      <c r="T366" s="48" t="s">
        <v>29</v>
      </c>
      <c r="U366" s="27" t="s">
        <v>75</v>
      </c>
      <c r="V366" s="27"/>
    </row>
    <row r="367" spans="1:22" ht="60" x14ac:dyDescent="0.25">
      <c r="A367" s="17">
        <v>312</v>
      </c>
      <c r="B367" t="s">
        <v>1345</v>
      </c>
      <c r="C367" s="24" t="s">
        <v>701</v>
      </c>
      <c r="D367" s="24" t="s">
        <v>4</v>
      </c>
      <c r="E367" s="30" t="s">
        <v>50</v>
      </c>
      <c r="F367" s="26"/>
      <c r="G367" s="25"/>
      <c r="H367" s="25" t="s">
        <v>6</v>
      </c>
      <c r="I367" s="25" t="s">
        <v>6</v>
      </c>
      <c r="J367" s="25" t="s">
        <v>6</v>
      </c>
      <c r="K367" s="27" t="s">
        <v>1353</v>
      </c>
      <c r="L367" s="25"/>
      <c r="M367" s="25"/>
      <c r="N367" s="25"/>
      <c r="O367" s="25"/>
      <c r="P367" s="25"/>
      <c r="Q367" s="25"/>
      <c r="R367" s="25"/>
      <c r="S367" s="25"/>
      <c r="T367" s="48" t="s">
        <v>30</v>
      </c>
      <c r="U367" s="27" t="s">
        <v>75</v>
      </c>
      <c r="V367" s="27"/>
    </row>
    <row r="368" spans="1:22" ht="45" x14ac:dyDescent="0.25">
      <c r="A368" s="17">
        <v>313</v>
      </c>
      <c r="B368" s="23" t="s">
        <v>1354</v>
      </c>
      <c r="C368" s="24" t="s">
        <v>703</v>
      </c>
      <c r="D368" s="24" t="s">
        <v>4</v>
      </c>
      <c r="E368" s="30" t="s">
        <v>34</v>
      </c>
      <c r="F368" s="2"/>
      <c r="G368" s="25" t="s">
        <v>6</v>
      </c>
      <c r="H368" s="25" t="s">
        <v>6</v>
      </c>
      <c r="I368" s="25" t="s">
        <v>6</v>
      </c>
      <c r="J368" s="25" t="s">
        <v>6</v>
      </c>
      <c r="K368" s="27" t="s">
        <v>1351</v>
      </c>
      <c r="L368" s="25"/>
      <c r="M368" s="25"/>
      <c r="N368" s="25"/>
      <c r="O368" s="25"/>
      <c r="P368" s="25"/>
      <c r="Q368" s="25"/>
      <c r="R368" s="25"/>
      <c r="S368" s="25"/>
      <c r="T368" s="48" t="s">
        <v>71</v>
      </c>
      <c r="U368" s="27" t="s">
        <v>1355</v>
      </c>
      <c r="V368" s="27"/>
    </row>
    <row r="369" spans="1:22" ht="45" x14ac:dyDescent="0.25">
      <c r="A369" s="17">
        <v>314</v>
      </c>
      <c r="B369" s="23" t="s">
        <v>1354</v>
      </c>
      <c r="C369" s="24" t="s">
        <v>703</v>
      </c>
      <c r="D369" s="24" t="s">
        <v>4</v>
      </c>
      <c r="E369" s="30" t="s">
        <v>49</v>
      </c>
      <c r="F369" s="2"/>
      <c r="G369" s="25" t="s">
        <v>6</v>
      </c>
      <c r="H369" s="25" t="s">
        <v>6</v>
      </c>
      <c r="I369" s="25" t="s">
        <v>6</v>
      </c>
      <c r="J369" s="25" t="s">
        <v>6</v>
      </c>
      <c r="K369" s="27" t="s">
        <v>1356</v>
      </c>
      <c r="L369" s="25"/>
      <c r="M369" s="25"/>
      <c r="N369" s="25"/>
      <c r="O369" s="25"/>
      <c r="P369" s="25"/>
      <c r="Q369" s="25"/>
      <c r="R369" s="25"/>
      <c r="S369" s="25"/>
      <c r="T369" s="48" t="s">
        <v>1348</v>
      </c>
      <c r="U369" s="27" t="s">
        <v>1349</v>
      </c>
      <c r="V369" s="27"/>
    </row>
    <row r="370" spans="1:22" ht="45" x14ac:dyDescent="0.25">
      <c r="A370" s="17">
        <v>315</v>
      </c>
      <c r="B370" s="23" t="s">
        <v>1354</v>
      </c>
      <c r="C370" s="24" t="s">
        <v>703</v>
      </c>
      <c r="D370" s="24" t="s">
        <v>4</v>
      </c>
      <c r="E370" s="30" t="s">
        <v>37</v>
      </c>
      <c r="F370" s="2"/>
      <c r="G370" s="25" t="s">
        <v>6</v>
      </c>
      <c r="H370" s="25" t="s">
        <v>6</v>
      </c>
      <c r="I370" s="25" t="s">
        <v>6</v>
      </c>
      <c r="J370" s="25" t="s">
        <v>6</v>
      </c>
      <c r="K370" s="27" t="s">
        <v>1350</v>
      </c>
      <c r="L370" s="25"/>
      <c r="M370" s="25"/>
      <c r="N370" s="25"/>
      <c r="O370" s="25"/>
      <c r="P370" s="25"/>
      <c r="Q370" s="25"/>
      <c r="R370" s="25"/>
      <c r="S370" s="25"/>
      <c r="T370" s="48" t="s">
        <v>1357</v>
      </c>
      <c r="U370" s="27" t="s">
        <v>1358</v>
      </c>
      <c r="V370" s="27"/>
    </row>
    <row r="371" spans="1:22" ht="45" customHeight="1" x14ac:dyDescent="0.25">
      <c r="A371" s="17">
        <v>316</v>
      </c>
      <c r="B371" s="11"/>
      <c r="C371" s="29"/>
      <c r="D371" s="14"/>
      <c r="E371" s="14"/>
      <c r="F371" s="14"/>
      <c r="G371" s="15"/>
      <c r="H371" s="15"/>
      <c r="I371" s="15"/>
      <c r="J371" s="15"/>
      <c r="K371" s="16"/>
      <c r="L371" s="12"/>
      <c r="M371" s="12"/>
      <c r="N371" s="12"/>
      <c r="O371" s="12"/>
      <c r="P371" s="12"/>
      <c r="Q371" s="12"/>
      <c r="R371" s="12"/>
      <c r="S371" s="12"/>
      <c r="T371" s="46"/>
      <c r="U371" s="14"/>
      <c r="V371" s="14"/>
    </row>
    <row r="372" spans="1:22" ht="15" x14ac:dyDescent="0.25">
      <c r="A372" s="17">
        <v>317</v>
      </c>
      <c r="B372" s="19"/>
      <c r="C372" s="13" t="s">
        <v>407</v>
      </c>
      <c r="D372" s="18"/>
      <c r="E372" s="19" t="s">
        <v>55</v>
      </c>
      <c r="F372" s="18"/>
      <c r="G372" s="20"/>
      <c r="H372" s="20"/>
      <c r="I372" s="20"/>
      <c r="J372" s="20"/>
      <c r="K372" s="22"/>
      <c r="L372" s="21"/>
      <c r="M372" s="21"/>
      <c r="N372" s="21"/>
      <c r="O372" s="21"/>
      <c r="P372" s="21"/>
      <c r="Q372" s="21"/>
      <c r="R372" s="21"/>
      <c r="S372" s="21"/>
      <c r="T372" s="47"/>
      <c r="U372" s="18"/>
      <c r="V372" s="18"/>
    </row>
    <row r="373" spans="1:22" ht="15" x14ac:dyDescent="0.25">
      <c r="A373" s="17">
        <v>318</v>
      </c>
      <c r="B373" s="19"/>
      <c r="C373" s="13"/>
      <c r="D373" s="18"/>
      <c r="E373" s="19"/>
      <c r="F373" s="18"/>
      <c r="G373" s="20"/>
      <c r="H373" s="20"/>
      <c r="I373" s="20"/>
      <c r="J373" s="20"/>
      <c r="K373" s="22"/>
      <c r="L373" s="21"/>
      <c r="M373" s="21"/>
      <c r="N373" s="21"/>
      <c r="O373" s="21"/>
      <c r="P373" s="21"/>
      <c r="Q373" s="21"/>
      <c r="R373" s="21"/>
      <c r="S373" s="21"/>
      <c r="T373" s="47"/>
      <c r="U373" s="18"/>
      <c r="V373" s="18"/>
    </row>
    <row r="374" spans="1:22" ht="60" x14ac:dyDescent="0.25">
      <c r="A374" s="17">
        <v>319</v>
      </c>
      <c r="B374" s="23" t="s">
        <v>1359</v>
      </c>
      <c r="C374" s="24" t="s">
        <v>1360</v>
      </c>
      <c r="D374" s="24" t="s">
        <v>4</v>
      </c>
      <c r="E374" s="24" t="s">
        <v>35</v>
      </c>
      <c r="F374" s="2"/>
      <c r="G374" s="25" t="s">
        <v>6</v>
      </c>
      <c r="H374" s="25" t="s">
        <v>6</v>
      </c>
      <c r="I374" s="25" t="s">
        <v>6</v>
      </c>
      <c r="J374" s="25" t="s">
        <v>6</v>
      </c>
      <c r="K374" s="27" t="s">
        <v>1361</v>
      </c>
      <c r="P374" s="1" t="s">
        <v>1578</v>
      </c>
      <c r="Q374" s="1" t="s">
        <v>1578</v>
      </c>
      <c r="T374" s="48" t="s">
        <v>1599</v>
      </c>
      <c r="U374" s="27" t="s">
        <v>1364</v>
      </c>
      <c r="V374" s="27" t="s">
        <v>1323</v>
      </c>
    </row>
    <row r="375" spans="1:22" ht="45" x14ac:dyDescent="0.25">
      <c r="A375" s="17">
        <v>320</v>
      </c>
      <c r="B375" s="23" t="s">
        <v>1359</v>
      </c>
      <c r="C375" s="24" t="s">
        <v>1360</v>
      </c>
      <c r="D375" s="24" t="s">
        <v>4</v>
      </c>
      <c r="E375" s="24" t="s">
        <v>1325</v>
      </c>
      <c r="F375" s="2"/>
      <c r="G375" s="25" t="s">
        <v>6</v>
      </c>
      <c r="H375" s="25" t="s">
        <v>6</v>
      </c>
      <c r="I375" s="25" t="s">
        <v>6</v>
      </c>
      <c r="J375" s="25" t="s">
        <v>6</v>
      </c>
      <c r="K375" s="27" t="s">
        <v>1362</v>
      </c>
      <c r="P375" s="1" t="s">
        <v>1578</v>
      </c>
      <c r="Q375" s="1" t="s">
        <v>1578</v>
      </c>
      <c r="T375" s="48" t="s">
        <v>33</v>
      </c>
      <c r="U375" s="27" t="s">
        <v>1363</v>
      </c>
      <c r="V375" s="27"/>
    </row>
    <row r="376" spans="1:22" ht="45" x14ac:dyDescent="0.25">
      <c r="A376" s="17">
        <v>321</v>
      </c>
      <c r="B376" s="23" t="s">
        <v>1359</v>
      </c>
      <c r="C376" s="24" t="s">
        <v>1360</v>
      </c>
      <c r="D376" s="41" t="s">
        <v>4</v>
      </c>
      <c r="E376" s="41" t="s">
        <v>1325</v>
      </c>
      <c r="F376" s="2"/>
      <c r="G376" s="25" t="s">
        <v>6</v>
      </c>
      <c r="H376" s="25" t="s">
        <v>6</v>
      </c>
      <c r="I376" s="25" t="s">
        <v>6</v>
      </c>
      <c r="J376" s="25" t="s">
        <v>6</v>
      </c>
      <c r="K376" s="42" t="s">
        <v>1362</v>
      </c>
      <c r="P376" s="1" t="s">
        <v>1578</v>
      </c>
      <c r="Q376" s="1" t="s">
        <v>1578</v>
      </c>
      <c r="T376" s="52" t="s">
        <v>1935</v>
      </c>
      <c r="U376" s="42" t="s">
        <v>1363</v>
      </c>
      <c r="V376" s="42"/>
    </row>
    <row r="377" spans="1:22" ht="45" x14ac:dyDescent="0.25">
      <c r="A377" s="17">
        <v>843</v>
      </c>
      <c r="B377" s="23" t="s">
        <v>1359</v>
      </c>
      <c r="C377" s="24" t="s">
        <v>1360</v>
      </c>
      <c r="D377" s="41" t="s">
        <v>4</v>
      </c>
      <c r="E377" s="41" t="s">
        <v>1894</v>
      </c>
      <c r="F377" s="2"/>
      <c r="G377" s="25" t="s">
        <v>6</v>
      </c>
      <c r="H377" s="25" t="s">
        <v>6</v>
      </c>
      <c r="I377" s="25" t="s">
        <v>6</v>
      </c>
      <c r="J377" s="25" t="s">
        <v>6</v>
      </c>
      <c r="K377" s="42" t="s">
        <v>1362</v>
      </c>
      <c r="P377" s="1" t="s">
        <v>1578</v>
      </c>
      <c r="Q377" s="1" t="s">
        <v>1578</v>
      </c>
      <c r="T377" s="52" t="s">
        <v>1895</v>
      </c>
      <c r="U377" s="42" t="s">
        <v>1907</v>
      </c>
      <c r="V377" s="42"/>
    </row>
    <row r="378" spans="1:22" ht="45" customHeight="1" x14ac:dyDescent="0.25">
      <c r="A378" s="17">
        <v>322</v>
      </c>
      <c r="B378" s="11"/>
      <c r="C378" s="29"/>
      <c r="D378" s="14"/>
      <c r="E378" s="14"/>
      <c r="F378" s="14"/>
      <c r="G378" s="15"/>
      <c r="H378" s="15"/>
      <c r="I378" s="15"/>
      <c r="J378" s="15"/>
      <c r="K378" s="16"/>
      <c r="L378" s="12"/>
      <c r="M378" s="12"/>
      <c r="N378" s="12"/>
      <c r="O378" s="12"/>
      <c r="P378" s="12"/>
      <c r="Q378" s="12"/>
      <c r="R378" s="12"/>
      <c r="S378" s="12"/>
      <c r="T378" s="46"/>
      <c r="U378" s="14"/>
      <c r="V378" s="14"/>
    </row>
    <row r="379" spans="1:22" ht="26.25" x14ac:dyDescent="0.25">
      <c r="A379" s="17">
        <v>323</v>
      </c>
      <c r="B379" s="19"/>
      <c r="C379" s="13" t="s">
        <v>1365</v>
      </c>
      <c r="D379" s="18"/>
      <c r="E379" s="19" t="s">
        <v>55</v>
      </c>
      <c r="F379" s="18"/>
      <c r="G379" s="20"/>
      <c r="H379" s="20"/>
      <c r="I379" s="20"/>
      <c r="J379" s="20"/>
      <c r="K379" s="22"/>
      <c r="L379" s="21"/>
      <c r="M379" s="21"/>
      <c r="N379" s="21"/>
      <c r="O379" s="21"/>
      <c r="P379" s="21"/>
      <c r="Q379" s="21"/>
      <c r="R379" s="21"/>
      <c r="S379" s="21"/>
      <c r="T379" s="47"/>
      <c r="U379" s="18"/>
      <c r="V379" s="18"/>
    </row>
    <row r="380" spans="1:22" ht="15" x14ac:dyDescent="0.25">
      <c r="A380" s="17">
        <v>324</v>
      </c>
      <c r="B380" s="19"/>
      <c r="C380" s="13"/>
      <c r="D380" s="18"/>
      <c r="E380" s="19"/>
      <c r="F380" s="18"/>
      <c r="G380" s="20"/>
      <c r="H380" s="20"/>
      <c r="I380" s="20"/>
      <c r="J380" s="20"/>
      <c r="K380" s="22"/>
      <c r="L380" s="21"/>
      <c r="M380" s="21"/>
      <c r="N380" s="21"/>
      <c r="O380" s="21"/>
      <c r="P380" s="21"/>
      <c r="Q380" s="21"/>
      <c r="R380" s="21"/>
      <c r="S380" s="21"/>
      <c r="T380" s="47"/>
      <c r="U380" s="18"/>
      <c r="V380" s="18"/>
    </row>
    <row r="381" spans="1:22" ht="45" x14ac:dyDescent="0.25">
      <c r="A381" s="17">
        <v>325</v>
      </c>
      <c r="B381" s="23" t="s">
        <v>1367</v>
      </c>
      <c r="C381" s="24" t="s">
        <v>1366</v>
      </c>
      <c r="D381" s="24" t="s">
        <v>4</v>
      </c>
      <c r="E381" s="30" t="s">
        <v>34</v>
      </c>
      <c r="F381" s="2"/>
      <c r="G381" s="25" t="s">
        <v>6</v>
      </c>
      <c r="H381" s="25" t="s">
        <v>6</v>
      </c>
      <c r="I381" s="25" t="s">
        <v>6</v>
      </c>
      <c r="J381" s="25" t="s">
        <v>6</v>
      </c>
      <c r="K381" s="27" t="s">
        <v>1368</v>
      </c>
      <c r="L381" s="25"/>
      <c r="M381" s="25"/>
      <c r="N381" s="25"/>
      <c r="O381" s="25"/>
      <c r="P381" s="25"/>
      <c r="Q381" s="25"/>
      <c r="R381" s="25"/>
      <c r="S381" s="25"/>
      <c r="T381" s="48" t="s">
        <v>555</v>
      </c>
      <c r="U381" s="27" t="s">
        <v>1369</v>
      </c>
      <c r="V381" s="27"/>
    </row>
    <row r="382" spans="1:22" ht="60" x14ac:dyDescent="0.25">
      <c r="A382" s="17">
        <v>326</v>
      </c>
      <c r="B382" s="23" t="s">
        <v>1367</v>
      </c>
      <c r="C382" s="24" t="s">
        <v>1366</v>
      </c>
      <c r="D382" s="24" t="s">
        <v>4</v>
      </c>
      <c r="E382" s="30" t="s">
        <v>37</v>
      </c>
      <c r="F382" s="2"/>
      <c r="G382" s="25" t="s">
        <v>6</v>
      </c>
      <c r="H382" s="25" t="s">
        <v>6</v>
      </c>
      <c r="I382" s="25" t="s">
        <v>6</v>
      </c>
      <c r="J382" s="25" t="s">
        <v>6</v>
      </c>
      <c r="K382" s="27" t="s">
        <v>1374</v>
      </c>
      <c r="L382" s="25"/>
      <c r="M382" s="25"/>
      <c r="N382" s="25"/>
      <c r="O382" s="25"/>
      <c r="P382" s="25"/>
      <c r="Q382" s="25"/>
      <c r="R382" s="25"/>
      <c r="S382" s="25"/>
      <c r="T382" s="48" t="s">
        <v>1368</v>
      </c>
      <c r="U382" s="27" t="s">
        <v>1375</v>
      </c>
      <c r="V382" s="27"/>
    </row>
    <row r="383" spans="1:22" ht="75" x14ac:dyDescent="0.25">
      <c r="A383" s="17">
        <v>327</v>
      </c>
      <c r="B383" t="s">
        <v>1367</v>
      </c>
      <c r="C383" s="24" t="s">
        <v>1366</v>
      </c>
      <c r="D383" s="24" t="s">
        <v>4</v>
      </c>
      <c r="E383" s="30" t="s">
        <v>50</v>
      </c>
      <c r="F383" s="26" t="s">
        <v>1578</v>
      </c>
      <c r="G383" s="25"/>
      <c r="H383" s="25"/>
      <c r="I383" s="25"/>
      <c r="J383" s="25" t="s">
        <v>6</v>
      </c>
      <c r="K383" s="27" t="s">
        <v>1376</v>
      </c>
      <c r="L383" s="25"/>
      <c r="M383" s="25"/>
      <c r="N383" s="25"/>
      <c r="O383" s="25"/>
      <c r="P383" s="25"/>
      <c r="Q383" s="25"/>
      <c r="R383" s="25"/>
      <c r="S383" s="25"/>
      <c r="T383" s="48" t="s">
        <v>28</v>
      </c>
      <c r="U383" s="27" t="s">
        <v>75</v>
      </c>
      <c r="V383" s="27"/>
    </row>
    <row r="384" spans="1:22" ht="75" x14ac:dyDescent="0.25">
      <c r="A384" s="17">
        <v>328</v>
      </c>
      <c r="B384" t="s">
        <v>1367</v>
      </c>
      <c r="C384" s="24" t="s">
        <v>1366</v>
      </c>
      <c r="D384" s="24" t="s">
        <v>4</v>
      </c>
      <c r="E384" s="30" t="s">
        <v>50</v>
      </c>
      <c r="F384" s="26"/>
      <c r="G384" s="25" t="s">
        <v>6</v>
      </c>
      <c r="H384" s="25"/>
      <c r="I384" s="25" t="s">
        <v>6</v>
      </c>
      <c r="J384" s="25" t="s">
        <v>6</v>
      </c>
      <c r="K384" s="27" t="s">
        <v>1376</v>
      </c>
      <c r="L384" s="25"/>
      <c r="M384" s="25"/>
      <c r="N384" s="25"/>
      <c r="O384" s="25"/>
      <c r="P384" s="25"/>
      <c r="Q384" s="25"/>
      <c r="R384" s="25"/>
      <c r="S384" s="25"/>
      <c r="T384" s="48" t="s">
        <v>29</v>
      </c>
      <c r="U384" s="27" t="s">
        <v>75</v>
      </c>
      <c r="V384" s="27"/>
    </row>
    <row r="385" spans="1:22" ht="75" x14ac:dyDescent="0.25">
      <c r="A385" s="17">
        <v>329</v>
      </c>
      <c r="B385" t="s">
        <v>1367</v>
      </c>
      <c r="C385" s="24" t="s">
        <v>1366</v>
      </c>
      <c r="D385" s="24" t="s">
        <v>4</v>
      </c>
      <c r="E385" s="30" t="s">
        <v>50</v>
      </c>
      <c r="F385" s="26"/>
      <c r="G385" s="25"/>
      <c r="H385" s="25" t="s">
        <v>6</v>
      </c>
      <c r="I385" s="25" t="s">
        <v>6</v>
      </c>
      <c r="J385" s="25" t="s">
        <v>6</v>
      </c>
      <c r="K385" s="27" t="s">
        <v>1376</v>
      </c>
      <c r="L385" s="25"/>
      <c r="M385" s="25"/>
      <c r="N385" s="25"/>
      <c r="O385" s="25"/>
      <c r="P385" s="25"/>
      <c r="Q385" s="25"/>
      <c r="R385" s="25"/>
      <c r="S385" s="25"/>
      <c r="T385" s="48" t="s">
        <v>30</v>
      </c>
      <c r="U385" s="27" t="s">
        <v>75</v>
      </c>
      <c r="V385" s="27"/>
    </row>
    <row r="386" spans="1:22" ht="45" x14ac:dyDescent="0.25">
      <c r="A386" s="17">
        <v>330</v>
      </c>
      <c r="B386" s="23" t="s">
        <v>1377</v>
      </c>
      <c r="C386" s="24" t="s">
        <v>1373</v>
      </c>
      <c r="D386" s="24" t="s">
        <v>4</v>
      </c>
      <c r="E386" s="30" t="s">
        <v>34</v>
      </c>
      <c r="F386" s="2"/>
      <c r="G386" s="25" t="s">
        <v>6</v>
      </c>
      <c r="H386" s="25" t="s">
        <v>6</v>
      </c>
      <c r="I386" s="25" t="s">
        <v>6</v>
      </c>
      <c r="J386" s="25" t="s">
        <v>6</v>
      </c>
      <c r="K386" s="27" t="s">
        <v>1374</v>
      </c>
      <c r="L386" s="25"/>
      <c r="M386" s="25"/>
      <c r="N386" s="25"/>
      <c r="O386" s="25"/>
      <c r="P386" s="25"/>
      <c r="Q386" s="25"/>
      <c r="R386" s="25"/>
      <c r="S386" s="25"/>
      <c r="T386" s="48" t="s">
        <v>71</v>
      </c>
      <c r="U386" s="27" t="s">
        <v>1378</v>
      </c>
      <c r="V386" s="27"/>
    </row>
    <row r="387" spans="1:22" ht="60" x14ac:dyDescent="0.25">
      <c r="A387" s="17">
        <v>331</v>
      </c>
      <c r="B387" s="23" t="s">
        <v>1377</v>
      </c>
      <c r="C387" s="24" t="s">
        <v>1373</v>
      </c>
      <c r="D387" s="24" t="s">
        <v>4</v>
      </c>
      <c r="E387" s="30" t="s">
        <v>49</v>
      </c>
      <c r="F387" s="2"/>
      <c r="G387" s="25" t="s">
        <v>6</v>
      </c>
      <c r="H387" s="25" t="s">
        <v>6</v>
      </c>
      <c r="I387" s="25" t="s">
        <v>6</v>
      </c>
      <c r="J387" s="25" t="s">
        <v>6</v>
      </c>
      <c r="K387" s="27" t="s">
        <v>1379</v>
      </c>
      <c r="L387" s="25"/>
      <c r="M387" s="25"/>
      <c r="N387" s="25"/>
      <c r="O387" s="25"/>
      <c r="P387" s="25"/>
      <c r="Q387" s="25"/>
      <c r="R387" s="25"/>
      <c r="S387" s="25"/>
      <c r="T387" s="48" t="s">
        <v>1370</v>
      </c>
      <c r="U387" s="27" t="s">
        <v>1371</v>
      </c>
      <c r="V387" s="27"/>
    </row>
    <row r="388" spans="1:22" ht="60" x14ac:dyDescent="0.25">
      <c r="A388" s="17">
        <v>332</v>
      </c>
      <c r="B388" s="23" t="s">
        <v>1377</v>
      </c>
      <c r="C388" s="24" t="s">
        <v>1373</v>
      </c>
      <c r="D388" s="24" t="s">
        <v>4</v>
      </c>
      <c r="E388" s="30" t="s">
        <v>37</v>
      </c>
      <c r="F388" s="2"/>
      <c r="G388" s="25" t="s">
        <v>6</v>
      </c>
      <c r="H388" s="25" t="s">
        <v>6</v>
      </c>
      <c r="I388" s="25" t="s">
        <v>6</v>
      </c>
      <c r="J388" s="25" t="s">
        <v>6</v>
      </c>
      <c r="K388" s="27" t="s">
        <v>1372</v>
      </c>
      <c r="L388" s="25"/>
      <c r="M388" s="25"/>
      <c r="N388" s="25"/>
      <c r="O388" s="25"/>
      <c r="P388" s="25"/>
      <c r="Q388" s="25"/>
      <c r="R388" s="25"/>
      <c r="S388" s="25"/>
      <c r="T388" s="48" t="s">
        <v>1380</v>
      </c>
      <c r="U388" s="27" t="s">
        <v>1381</v>
      </c>
      <c r="V388" s="27"/>
    </row>
    <row r="389" spans="1:22" ht="45" x14ac:dyDescent="0.25">
      <c r="A389" s="17">
        <v>333</v>
      </c>
      <c r="B389" s="23" t="s">
        <v>1406</v>
      </c>
      <c r="C389" s="24" t="s">
        <v>1407</v>
      </c>
      <c r="D389" s="24" t="s">
        <v>4</v>
      </c>
      <c r="E389" s="30" t="s">
        <v>34</v>
      </c>
      <c r="F389" s="2"/>
      <c r="G389" s="25" t="s">
        <v>6</v>
      </c>
      <c r="H389" s="25" t="s">
        <v>6</v>
      </c>
      <c r="I389" s="25" t="s">
        <v>6</v>
      </c>
      <c r="J389" s="25" t="s">
        <v>6</v>
      </c>
      <c r="K389" s="27" t="s">
        <v>1408</v>
      </c>
      <c r="L389" s="25"/>
      <c r="M389" s="25"/>
      <c r="N389" s="25"/>
      <c r="O389" s="25"/>
      <c r="P389" s="25"/>
      <c r="Q389" s="25"/>
      <c r="R389" s="25"/>
      <c r="S389" s="25"/>
      <c r="T389" s="48" t="s">
        <v>601</v>
      </c>
      <c r="U389" s="27" t="s">
        <v>1409</v>
      </c>
      <c r="V389" s="27"/>
    </row>
    <row r="390" spans="1:22" ht="45" customHeight="1" x14ac:dyDescent="0.25">
      <c r="A390" s="17">
        <v>334</v>
      </c>
      <c r="B390" s="11"/>
      <c r="C390" s="29"/>
      <c r="D390" s="14"/>
      <c r="E390" s="14"/>
      <c r="F390" s="14"/>
      <c r="G390" s="15"/>
      <c r="H390" s="15"/>
      <c r="I390" s="15"/>
      <c r="J390" s="15"/>
      <c r="K390" s="16"/>
      <c r="L390" s="12"/>
      <c r="M390" s="12"/>
      <c r="N390" s="12"/>
      <c r="O390" s="12"/>
      <c r="P390" s="12"/>
      <c r="Q390" s="12"/>
      <c r="R390" s="12"/>
      <c r="S390" s="12"/>
      <c r="T390" s="46"/>
      <c r="U390" s="14"/>
      <c r="V390" s="14"/>
    </row>
    <row r="391" spans="1:22" ht="15" x14ac:dyDescent="0.25">
      <c r="A391" s="17">
        <v>335</v>
      </c>
      <c r="B391" s="19"/>
      <c r="C391" s="13" t="s">
        <v>407</v>
      </c>
      <c r="D391" s="18"/>
      <c r="E391" s="19" t="s">
        <v>55</v>
      </c>
      <c r="F391" s="18"/>
      <c r="G391" s="20"/>
      <c r="H391" s="20"/>
      <c r="I391" s="20"/>
      <c r="J391" s="20"/>
      <c r="K391" s="22"/>
      <c r="L391" s="21"/>
      <c r="M391" s="21"/>
      <c r="N391" s="21"/>
      <c r="O391" s="21"/>
      <c r="P391" s="21"/>
      <c r="Q391" s="21"/>
      <c r="R391" s="21"/>
      <c r="S391" s="21"/>
      <c r="T391" s="47"/>
      <c r="U391" s="18"/>
      <c r="V391" s="18"/>
    </row>
    <row r="392" spans="1:22" ht="15" x14ac:dyDescent="0.25">
      <c r="A392" s="17">
        <v>336</v>
      </c>
      <c r="B392" s="19"/>
      <c r="C392" s="13"/>
      <c r="D392" s="18"/>
      <c r="E392" s="19"/>
      <c r="F392" s="18"/>
      <c r="G392" s="20"/>
      <c r="H392" s="20"/>
      <c r="I392" s="20"/>
      <c r="J392" s="20"/>
      <c r="K392" s="22"/>
      <c r="L392" s="21"/>
      <c r="M392" s="21"/>
      <c r="N392" s="21"/>
      <c r="O392" s="21"/>
      <c r="P392" s="21"/>
      <c r="Q392" s="21"/>
      <c r="R392" s="21"/>
      <c r="S392" s="21"/>
      <c r="T392" s="47"/>
      <c r="U392" s="18"/>
      <c r="V392" s="18"/>
    </row>
    <row r="393" spans="1:22" ht="45" x14ac:dyDescent="0.25">
      <c r="A393" s="17">
        <v>337</v>
      </c>
      <c r="B393" s="23" t="s">
        <v>1382</v>
      </c>
      <c r="C393" s="24" t="s">
        <v>1383</v>
      </c>
      <c r="D393" s="24" t="s">
        <v>4</v>
      </c>
      <c r="E393" s="30" t="s">
        <v>37</v>
      </c>
      <c r="F393" s="2"/>
      <c r="G393" s="25" t="s">
        <v>6</v>
      </c>
      <c r="H393" s="25" t="s">
        <v>6</v>
      </c>
      <c r="I393" s="25" t="s">
        <v>6</v>
      </c>
      <c r="J393" s="25" t="s">
        <v>6</v>
      </c>
      <c r="K393" s="27" t="s">
        <v>1884</v>
      </c>
      <c r="N393" s="1" t="s">
        <v>1578</v>
      </c>
      <c r="P393" s="1" t="s">
        <v>1578</v>
      </c>
      <c r="Q393" s="1" t="s">
        <v>1578</v>
      </c>
      <c r="T393" s="48" t="s">
        <v>1386</v>
      </c>
      <c r="U393" s="27" t="s">
        <v>1387</v>
      </c>
      <c r="V393" s="27"/>
    </row>
    <row r="394" spans="1:22" ht="45" x14ac:dyDescent="0.25">
      <c r="A394" s="17">
        <v>338</v>
      </c>
      <c r="B394" s="23" t="s">
        <v>1382</v>
      </c>
      <c r="C394" s="24" t="s">
        <v>1383</v>
      </c>
      <c r="D394" s="24" t="s">
        <v>4</v>
      </c>
      <c r="E394" s="24" t="s">
        <v>45</v>
      </c>
      <c r="F394" s="31" t="s">
        <v>1601</v>
      </c>
      <c r="G394" s="25" t="s">
        <v>6</v>
      </c>
      <c r="H394" s="25" t="s">
        <v>6</v>
      </c>
      <c r="I394" s="25" t="s">
        <v>6</v>
      </c>
      <c r="J394" s="25" t="s">
        <v>6</v>
      </c>
      <c r="K394" s="27" t="s">
        <v>1384</v>
      </c>
      <c r="N394" s="1" t="s">
        <v>1578</v>
      </c>
      <c r="P394" s="1" t="s">
        <v>1578</v>
      </c>
      <c r="Q394" s="1" t="s">
        <v>1578</v>
      </c>
      <c r="T394" s="48" t="s">
        <v>1597</v>
      </c>
      <c r="U394" s="24" t="s">
        <v>1385</v>
      </c>
      <c r="V394" s="24"/>
    </row>
    <row r="395" spans="1:22" ht="45" customHeight="1" x14ac:dyDescent="0.25">
      <c r="A395" s="17">
        <v>339</v>
      </c>
      <c r="B395" s="11"/>
      <c r="C395" s="29"/>
      <c r="D395" s="14"/>
      <c r="E395" s="14"/>
      <c r="F395" s="14"/>
      <c r="G395" s="15"/>
      <c r="H395" s="15"/>
      <c r="I395" s="15"/>
      <c r="J395" s="15"/>
      <c r="K395" s="16"/>
      <c r="L395" s="12"/>
      <c r="M395" s="12"/>
      <c r="N395" s="12"/>
      <c r="O395" s="12"/>
      <c r="P395" s="12"/>
      <c r="Q395" s="12"/>
      <c r="R395" s="12"/>
      <c r="S395" s="12"/>
      <c r="T395" s="46"/>
      <c r="U395" s="14"/>
      <c r="V395" s="14"/>
    </row>
    <row r="396" spans="1:22" ht="26.25" x14ac:dyDescent="0.25">
      <c r="A396" s="17">
        <v>340</v>
      </c>
      <c r="B396" s="19"/>
      <c r="C396" s="13" t="s">
        <v>1388</v>
      </c>
      <c r="D396" s="18"/>
      <c r="E396" s="19" t="s">
        <v>55</v>
      </c>
      <c r="F396" s="18"/>
      <c r="G396" s="20"/>
      <c r="H396" s="20"/>
      <c r="I396" s="20"/>
      <c r="J396" s="20"/>
      <c r="K396" s="22"/>
      <c r="L396" s="21"/>
      <c r="M396" s="21"/>
      <c r="N396" s="21"/>
      <c r="O396" s="21"/>
      <c r="P396" s="21"/>
      <c r="Q396" s="21"/>
      <c r="R396" s="21"/>
      <c r="S396" s="21"/>
      <c r="T396" s="47"/>
      <c r="U396" s="18"/>
      <c r="V396" s="18"/>
    </row>
    <row r="397" spans="1:22" ht="15" x14ac:dyDescent="0.25">
      <c r="A397" s="17">
        <v>341</v>
      </c>
      <c r="B397" s="19"/>
      <c r="C397" s="13"/>
      <c r="D397" s="18"/>
      <c r="E397" s="19"/>
      <c r="F397" s="18"/>
      <c r="G397" s="20"/>
      <c r="H397" s="20"/>
      <c r="I397" s="20"/>
      <c r="J397" s="20"/>
      <c r="K397" s="22"/>
      <c r="L397" s="21"/>
      <c r="M397" s="21"/>
      <c r="N397" s="21"/>
      <c r="O397" s="21"/>
      <c r="P397" s="21"/>
      <c r="Q397" s="21"/>
      <c r="R397" s="21"/>
      <c r="S397" s="21"/>
      <c r="T397" s="47"/>
      <c r="U397" s="18"/>
      <c r="V397" s="18"/>
    </row>
    <row r="398" spans="1:22" ht="45" x14ac:dyDescent="0.25">
      <c r="A398" s="17">
        <v>342</v>
      </c>
      <c r="B398" s="23" t="s">
        <v>1389</v>
      </c>
      <c r="C398" s="24" t="s">
        <v>1968</v>
      </c>
      <c r="D398" s="24" t="s">
        <v>4</v>
      </c>
      <c r="E398" s="30" t="s">
        <v>34</v>
      </c>
      <c r="F398" s="2"/>
      <c r="G398" s="25" t="s">
        <v>6</v>
      </c>
      <c r="H398" s="25" t="s">
        <v>6</v>
      </c>
      <c r="I398" s="25" t="s">
        <v>6</v>
      </c>
      <c r="J398" s="25" t="s">
        <v>6</v>
      </c>
      <c r="K398" s="27" t="s">
        <v>1390</v>
      </c>
      <c r="L398" s="25"/>
      <c r="M398" s="25"/>
      <c r="N398" s="25"/>
      <c r="O398" s="25"/>
      <c r="P398" s="25"/>
      <c r="Q398" s="25"/>
      <c r="R398" s="25"/>
      <c r="S398" s="25"/>
      <c r="T398" s="48" t="s">
        <v>555</v>
      </c>
      <c r="U398" s="27" t="s">
        <v>1391</v>
      </c>
      <c r="V398" s="27"/>
    </row>
    <row r="399" spans="1:22" ht="75" x14ac:dyDescent="0.25">
      <c r="A399" s="17">
        <v>343</v>
      </c>
      <c r="B399" s="23" t="s">
        <v>1389</v>
      </c>
      <c r="C399" s="24" t="s">
        <v>1968</v>
      </c>
      <c r="D399" s="24" t="s">
        <v>4</v>
      </c>
      <c r="E399" s="30" t="s">
        <v>37</v>
      </c>
      <c r="F399" s="2"/>
      <c r="G399" s="25" t="s">
        <v>6</v>
      </c>
      <c r="H399" s="25" t="s">
        <v>6</v>
      </c>
      <c r="I399" s="25" t="s">
        <v>6</v>
      </c>
      <c r="J399" s="25" t="s">
        <v>6</v>
      </c>
      <c r="K399" s="27" t="s">
        <v>1396</v>
      </c>
      <c r="L399" s="25"/>
      <c r="M399" s="25"/>
      <c r="N399" s="25"/>
      <c r="O399" s="25"/>
      <c r="P399" s="25"/>
      <c r="Q399" s="25"/>
      <c r="R399" s="25"/>
      <c r="S399" s="25"/>
      <c r="T399" s="48" t="s">
        <v>1390</v>
      </c>
      <c r="U399" s="27" t="s">
        <v>1397</v>
      </c>
      <c r="V399" s="27"/>
    </row>
    <row r="400" spans="1:22" ht="90" x14ac:dyDescent="0.25">
      <c r="A400" s="17">
        <v>344</v>
      </c>
      <c r="B400" t="s">
        <v>1389</v>
      </c>
      <c r="C400" s="24" t="s">
        <v>1968</v>
      </c>
      <c r="D400" s="24" t="s">
        <v>4</v>
      </c>
      <c r="E400" s="30" t="s">
        <v>50</v>
      </c>
      <c r="F400" s="26" t="s">
        <v>1578</v>
      </c>
      <c r="G400" s="25"/>
      <c r="H400" s="25"/>
      <c r="I400" s="25"/>
      <c r="J400" s="25" t="s">
        <v>6</v>
      </c>
      <c r="K400" s="27" t="s">
        <v>1398</v>
      </c>
      <c r="L400" s="25"/>
      <c r="M400" s="25"/>
      <c r="N400" s="25"/>
      <c r="O400" s="25"/>
      <c r="P400" s="25"/>
      <c r="Q400" s="25"/>
      <c r="R400" s="25"/>
      <c r="S400" s="25"/>
      <c r="T400" s="48" t="s">
        <v>28</v>
      </c>
      <c r="U400" s="27" t="s">
        <v>75</v>
      </c>
      <c r="V400" s="27"/>
    </row>
    <row r="401" spans="1:22" ht="90" x14ac:dyDescent="0.25">
      <c r="A401" s="17">
        <v>345</v>
      </c>
      <c r="B401" t="s">
        <v>1389</v>
      </c>
      <c r="C401" s="24" t="s">
        <v>1968</v>
      </c>
      <c r="D401" s="24" t="s">
        <v>4</v>
      </c>
      <c r="E401" s="30" t="s">
        <v>50</v>
      </c>
      <c r="F401" s="26"/>
      <c r="G401" s="25" t="s">
        <v>6</v>
      </c>
      <c r="H401" s="25"/>
      <c r="I401" s="25" t="s">
        <v>6</v>
      </c>
      <c r="J401" s="25" t="s">
        <v>6</v>
      </c>
      <c r="K401" s="27" t="s">
        <v>1398</v>
      </c>
      <c r="L401" s="25"/>
      <c r="M401" s="25"/>
      <c r="N401" s="25"/>
      <c r="O401" s="25"/>
      <c r="P401" s="25"/>
      <c r="Q401" s="25"/>
      <c r="R401" s="25"/>
      <c r="S401" s="25"/>
      <c r="T401" s="48" t="s">
        <v>29</v>
      </c>
      <c r="U401" s="27" t="s">
        <v>75</v>
      </c>
      <c r="V401" s="27"/>
    </row>
    <row r="402" spans="1:22" ht="90" x14ac:dyDescent="0.25">
      <c r="A402" s="17">
        <v>346</v>
      </c>
      <c r="B402" t="s">
        <v>1389</v>
      </c>
      <c r="C402" s="24" t="s">
        <v>1968</v>
      </c>
      <c r="D402" s="24" t="s">
        <v>4</v>
      </c>
      <c r="E402" s="30" t="s">
        <v>50</v>
      </c>
      <c r="F402" s="26"/>
      <c r="G402" s="25"/>
      <c r="H402" s="25" t="s">
        <v>6</v>
      </c>
      <c r="I402" s="25" t="s">
        <v>6</v>
      </c>
      <c r="J402" s="25" t="s">
        <v>6</v>
      </c>
      <c r="K402" s="27" t="s">
        <v>1398</v>
      </c>
      <c r="L402" s="25"/>
      <c r="M402" s="25"/>
      <c r="N402" s="25"/>
      <c r="O402" s="25"/>
      <c r="P402" s="25"/>
      <c r="Q402" s="25"/>
      <c r="R402" s="25"/>
      <c r="S402" s="25"/>
      <c r="T402" s="48" t="s">
        <v>30</v>
      </c>
      <c r="U402" s="27" t="s">
        <v>75</v>
      </c>
      <c r="V402" s="27"/>
    </row>
    <row r="403" spans="1:22" ht="45" x14ac:dyDescent="0.25">
      <c r="A403" s="17">
        <v>347</v>
      </c>
      <c r="B403" s="23" t="s">
        <v>1395</v>
      </c>
      <c r="C403" s="24" t="s">
        <v>1399</v>
      </c>
      <c r="D403" s="24" t="s">
        <v>4</v>
      </c>
      <c r="E403" s="30" t="s">
        <v>34</v>
      </c>
      <c r="F403" s="2"/>
      <c r="G403" s="25" t="s">
        <v>6</v>
      </c>
      <c r="H403" s="25" t="s">
        <v>6</v>
      </c>
      <c r="I403" s="25" t="s">
        <v>6</v>
      </c>
      <c r="J403" s="25" t="s">
        <v>6</v>
      </c>
      <c r="K403" s="27" t="s">
        <v>1396</v>
      </c>
      <c r="L403" s="25"/>
      <c r="M403" s="25"/>
      <c r="N403" s="25"/>
      <c r="O403" s="25"/>
      <c r="P403" s="25"/>
      <c r="Q403" s="25"/>
      <c r="R403" s="25"/>
      <c r="S403" s="25"/>
      <c r="T403" s="48" t="s">
        <v>71</v>
      </c>
      <c r="U403" s="27" t="s">
        <v>1400</v>
      </c>
      <c r="V403" s="27"/>
    </row>
    <row r="404" spans="1:22" ht="75" x14ac:dyDescent="0.25">
      <c r="A404" s="17">
        <v>348</v>
      </c>
      <c r="B404" s="23" t="s">
        <v>1395</v>
      </c>
      <c r="C404" s="24" t="s">
        <v>1399</v>
      </c>
      <c r="D404" s="24" t="s">
        <v>4</v>
      </c>
      <c r="E404" s="30" t="s">
        <v>49</v>
      </c>
      <c r="F404" s="2"/>
      <c r="G404" s="25" t="s">
        <v>6</v>
      </c>
      <c r="H404" s="25" t="s">
        <v>6</v>
      </c>
      <c r="I404" s="25" t="s">
        <v>6</v>
      </c>
      <c r="J404" s="25" t="s">
        <v>6</v>
      </c>
      <c r="K404" s="27" t="s">
        <v>1401</v>
      </c>
      <c r="L404" s="25"/>
      <c r="M404" s="25"/>
      <c r="N404" s="25"/>
      <c r="O404" s="25"/>
      <c r="P404" s="25"/>
      <c r="Q404" s="25"/>
      <c r="R404" s="25"/>
      <c r="S404" s="25"/>
      <c r="T404" s="48" t="s">
        <v>1392</v>
      </c>
      <c r="U404" s="27" t="s">
        <v>1393</v>
      </c>
      <c r="V404" s="27"/>
    </row>
    <row r="405" spans="1:22" ht="46.5" customHeight="1" x14ac:dyDescent="0.25">
      <c r="A405" s="17">
        <v>349</v>
      </c>
      <c r="B405" s="23" t="s">
        <v>1395</v>
      </c>
      <c r="C405" s="24" t="s">
        <v>1399</v>
      </c>
      <c r="D405" s="24" t="s">
        <v>4</v>
      </c>
      <c r="E405" s="30" t="s">
        <v>37</v>
      </c>
      <c r="F405" s="2"/>
      <c r="G405" s="25" t="s">
        <v>6</v>
      </c>
      <c r="H405" s="25" t="s">
        <v>6</v>
      </c>
      <c r="I405" s="25" t="s">
        <v>6</v>
      </c>
      <c r="J405" s="25" t="s">
        <v>6</v>
      </c>
      <c r="K405" s="27" t="s">
        <v>1394</v>
      </c>
      <c r="L405" s="25"/>
      <c r="M405" s="25"/>
      <c r="N405" s="25"/>
      <c r="O405" s="25"/>
      <c r="P405" s="25"/>
      <c r="Q405" s="25"/>
      <c r="R405" s="25"/>
      <c r="S405" s="25"/>
      <c r="T405" s="48" t="s">
        <v>1402</v>
      </c>
      <c r="U405" s="27" t="s">
        <v>1403</v>
      </c>
      <c r="V405" s="27"/>
    </row>
    <row r="406" spans="1:22" ht="45" x14ac:dyDescent="0.25">
      <c r="A406" s="17">
        <v>350</v>
      </c>
      <c r="B406" s="23" t="s">
        <v>1404</v>
      </c>
      <c r="C406" s="24" t="s">
        <v>1405</v>
      </c>
      <c r="D406" s="24" t="s">
        <v>4</v>
      </c>
      <c r="E406" s="30" t="s">
        <v>34</v>
      </c>
      <c r="F406" s="2"/>
      <c r="G406" s="25" t="s">
        <v>6</v>
      </c>
      <c r="H406" s="25" t="s">
        <v>6</v>
      </c>
      <c r="I406" s="25" t="s">
        <v>6</v>
      </c>
      <c r="J406" s="25" t="s">
        <v>6</v>
      </c>
      <c r="K406" s="27" t="s">
        <v>1410</v>
      </c>
      <c r="L406" s="25"/>
      <c r="M406" s="25"/>
      <c r="N406" s="25"/>
      <c r="O406" s="25"/>
      <c r="P406" s="25"/>
      <c r="Q406" s="25"/>
      <c r="R406" s="25"/>
      <c r="S406" s="25"/>
      <c r="T406" s="48" t="s">
        <v>601</v>
      </c>
      <c r="U406" s="27" t="s">
        <v>1411</v>
      </c>
      <c r="V406" s="27"/>
    </row>
    <row r="407" spans="1:22" ht="45" customHeight="1" x14ac:dyDescent="0.25">
      <c r="A407" s="17">
        <v>351</v>
      </c>
      <c r="B407" s="11"/>
      <c r="C407" s="29"/>
      <c r="D407" s="14"/>
      <c r="E407" s="14"/>
      <c r="F407" s="14"/>
      <c r="G407" s="15"/>
      <c r="H407" s="15"/>
      <c r="I407" s="15"/>
      <c r="J407" s="15"/>
      <c r="K407" s="16"/>
      <c r="L407" s="12"/>
      <c r="M407" s="12"/>
      <c r="N407" s="12"/>
      <c r="O407" s="12"/>
      <c r="P407" s="12"/>
      <c r="Q407" s="12"/>
      <c r="R407" s="12"/>
      <c r="S407" s="12"/>
      <c r="T407" s="46"/>
      <c r="U407" s="14"/>
      <c r="V407" s="14"/>
    </row>
    <row r="408" spans="1:22" ht="26.25" x14ac:dyDescent="0.25">
      <c r="A408" s="17">
        <v>352</v>
      </c>
      <c r="B408" s="19"/>
      <c r="C408" s="13" t="s">
        <v>1412</v>
      </c>
      <c r="D408" s="18"/>
      <c r="E408" s="19" t="s">
        <v>55</v>
      </c>
      <c r="F408" s="18"/>
      <c r="G408" s="20"/>
      <c r="H408" s="20"/>
      <c r="I408" s="20"/>
      <c r="J408" s="20"/>
      <c r="K408" s="22"/>
      <c r="L408" s="21"/>
      <c r="M408" s="21"/>
      <c r="N408" s="21"/>
      <c r="O408" s="21"/>
      <c r="P408" s="21"/>
      <c r="Q408" s="21"/>
      <c r="R408" s="21"/>
      <c r="S408" s="21"/>
      <c r="T408" s="47"/>
      <c r="U408" s="18"/>
      <c r="V408" s="18"/>
    </row>
    <row r="409" spans="1:22" ht="15" x14ac:dyDescent="0.25">
      <c r="A409" s="17">
        <v>353</v>
      </c>
      <c r="B409" s="19"/>
      <c r="C409" s="13"/>
      <c r="D409" s="18"/>
      <c r="E409" s="19"/>
      <c r="F409" s="18"/>
      <c r="G409" s="20"/>
      <c r="H409" s="20"/>
      <c r="I409" s="20"/>
      <c r="J409" s="20"/>
      <c r="K409" s="22"/>
      <c r="L409" s="21"/>
      <c r="M409" s="21"/>
      <c r="N409" s="21"/>
      <c r="O409" s="21"/>
      <c r="P409" s="21"/>
      <c r="Q409" s="21"/>
      <c r="R409" s="21"/>
      <c r="S409" s="21"/>
      <c r="T409" s="47"/>
      <c r="U409" s="18"/>
      <c r="V409" s="18"/>
    </row>
    <row r="410" spans="1:22" ht="45" x14ac:dyDescent="0.25">
      <c r="A410" s="17">
        <v>354</v>
      </c>
      <c r="B410" s="23" t="s">
        <v>1413</v>
      </c>
      <c r="C410" s="24" t="s">
        <v>1414</v>
      </c>
      <c r="D410" s="24" t="s">
        <v>4</v>
      </c>
      <c r="E410" s="30" t="s">
        <v>34</v>
      </c>
      <c r="F410" s="2"/>
      <c r="G410" s="25" t="s">
        <v>6</v>
      </c>
      <c r="H410" s="25" t="s">
        <v>6</v>
      </c>
      <c r="I410" s="25" t="s">
        <v>6</v>
      </c>
      <c r="J410" s="25" t="s">
        <v>6</v>
      </c>
      <c r="K410" s="27" t="s">
        <v>1415</v>
      </c>
      <c r="M410" s="1" t="s">
        <v>1578</v>
      </c>
      <c r="N410" s="1" t="s">
        <v>1578</v>
      </c>
      <c r="P410" s="1" t="s">
        <v>1578</v>
      </c>
      <c r="Q410" s="1" t="s">
        <v>1578</v>
      </c>
      <c r="T410" s="48" t="s">
        <v>58</v>
      </c>
      <c r="U410" s="27" t="s">
        <v>1416</v>
      </c>
      <c r="V410" s="27"/>
    </row>
    <row r="411" spans="1:22" ht="60" x14ac:dyDescent="0.25">
      <c r="A411" s="17">
        <v>810</v>
      </c>
      <c r="B411" t="s">
        <v>1863</v>
      </c>
      <c r="C411" s="24" t="s">
        <v>1414</v>
      </c>
      <c r="D411" s="24" t="s">
        <v>4</v>
      </c>
      <c r="E411" s="24" t="s">
        <v>1586</v>
      </c>
      <c r="F411" s="31" t="s">
        <v>52</v>
      </c>
      <c r="G411" s="25" t="s">
        <v>6</v>
      </c>
      <c r="H411" s="25" t="s">
        <v>6</v>
      </c>
      <c r="I411" s="25" t="s">
        <v>6</v>
      </c>
      <c r="J411" s="25" t="s">
        <v>6</v>
      </c>
      <c r="K411" s="27"/>
      <c r="L411" s="25"/>
      <c r="M411" s="1" t="s">
        <v>1578</v>
      </c>
      <c r="N411" s="1" t="s">
        <v>1578</v>
      </c>
      <c r="P411" s="1" t="s">
        <v>1578</v>
      </c>
      <c r="Q411" s="1" t="s">
        <v>1578</v>
      </c>
      <c r="R411" s="25"/>
      <c r="S411" s="25"/>
      <c r="T411" s="40" t="s">
        <v>1819</v>
      </c>
      <c r="U411" s="24" t="s">
        <v>1824</v>
      </c>
      <c r="V411" s="24" t="s">
        <v>1736</v>
      </c>
    </row>
    <row r="412" spans="1:22" ht="60" x14ac:dyDescent="0.25">
      <c r="A412" s="17">
        <v>355</v>
      </c>
      <c r="B412" s="23" t="s">
        <v>1417</v>
      </c>
      <c r="C412" s="24" t="s">
        <v>1418</v>
      </c>
      <c r="D412" s="24" t="s">
        <v>4</v>
      </c>
      <c r="E412" s="24" t="s">
        <v>35</v>
      </c>
      <c r="F412" s="2"/>
      <c r="G412" s="25" t="s">
        <v>6</v>
      </c>
      <c r="H412" s="25" t="s">
        <v>6</v>
      </c>
      <c r="I412" s="25" t="s">
        <v>6</v>
      </c>
      <c r="J412" s="25" t="s">
        <v>6</v>
      </c>
      <c r="K412" s="27" t="s">
        <v>1419</v>
      </c>
      <c r="M412" s="1" t="s">
        <v>1578</v>
      </c>
      <c r="P412" s="1" t="s">
        <v>1578</v>
      </c>
      <c r="Q412" s="1" t="s">
        <v>1578</v>
      </c>
      <c r="T412" s="48" t="s">
        <v>1599</v>
      </c>
      <c r="U412" s="27" t="s">
        <v>1421</v>
      </c>
      <c r="V412" s="27" t="s">
        <v>1323</v>
      </c>
    </row>
    <row r="413" spans="1:22" ht="45" x14ac:dyDescent="0.25">
      <c r="A413" s="17">
        <v>356</v>
      </c>
      <c r="B413" s="23" t="s">
        <v>1417</v>
      </c>
      <c r="C413" s="24" t="s">
        <v>1418</v>
      </c>
      <c r="D413" s="24" t="s">
        <v>4</v>
      </c>
      <c r="E413" s="24" t="s">
        <v>1325</v>
      </c>
      <c r="F413" s="2"/>
      <c r="G413" s="25" t="s">
        <v>6</v>
      </c>
      <c r="H413" s="25" t="s">
        <v>6</v>
      </c>
      <c r="I413" s="25" t="s">
        <v>6</v>
      </c>
      <c r="J413" s="25" t="s">
        <v>6</v>
      </c>
      <c r="K413" s="27" t="s">
        <v>1420</v>
      </c>
      <c r="M413" s="1" t="s">
        <v>1578</v>
      </c>
      <c r="P413" s="1" t="s">
        <v>1578</v>
      </c>
      <c r="Q413" s="1" t="s">
        <v>1578</v>
      </c>
      <c r="T413" s="48" t="s">
        <v>33</v>
      </c>
      <c r="U413" s="27" t="s">
        <v>1422</v>
      </c>
      <c r="V413" s="27"/>
    </row>
    <row r="414" spans="1:22" ht="45" x14ac:dyDescent="0.25">
      <c r="A414" s="17">
        <v>357</v>
      </c>
      <c r="B414" s="23" t="s">
        <v>1417</v>
      </c>
      <c r="C414" s="24" t="s">
        <v>1418</v>
      </c>
      <c r="D414" s="41" t="s">
        <v>4</v>
      </c>
      <c r="E414" s="41" t="s">
        <v>1325</v>
      </c>
      <c r="F414" s="2"/>
      <c r="G414" s="25" t="s">
        <v>6</v>
      </c>
      <c r="H414" s="25" t="s">
        <v>6</v>
      </c>
      <c r="I414" s="25" t="s">
        <v>6</v>
      </c>
      <c r="J414" s="25" t="s">
        <v>6</v>
      </c>
      <c r="K414" s="42" t="s">
        <v>1420</v>
      </c>
      <c r="M414" s="1" t="s">
        <v>1578</v>
      </c>
      <c r="P414" s="1" t="s">
        <v>1578</v>
      </c>
      <c r="Q414" s="1" t="s">
        <v>1578</v>
      </c>
      <c r="T414" s="52" t="s">
        <v>1935</v>
      </c>
      <c r="U414" s="42" t="s">
        <v>1422</v>
      </c>
      <c r="V414" s="42"/>
    </row>
    <row r="415" spans="1:22" ht="45" x14ac:dyDescent="0.25">
      <c r="A415" s="17">
        <v>844</v>
      </c>
      <c r="B415" s="23" t="s">
        <v>1417</v>
      </c>
      <c r="C415" s="24" t="s">
        <v>1418</v>
      </c>
      <c r="D415" s="41" t="s">
        <v>4</v>
      </c>
      <c r="E415" s="41" t="s">
        <v>1894</v>
      </c>
      <c r="F415" s="2"/>
      <c r="G415" s="25" t="s">
        <v>6</v>
      </c>
      <c r="H415" s="25" t="s">
        <v>6</v>
      </c>
      <c r="I415" s="25" t="s">
        <v>6</v>
      </c>
      <c r="J415" s="25" t="s">
        <v>6</v>
      </c>
      <c r="K415" s="42" t="s">
        <v>1420</v>
      </c>
      <c r="M415" s="1" t="s">
        <v>1578</v>
      </c>
      <c r="P415" s="1" t="s">
        <v>1578</v>
      </c>
      <c r="Q415" s="1" t="s">
        <v>1578</v>
      </c>
      <c r="T415" s="52" t="s">
        <v>1895</v>
      </c>
      <c r="U415" s="42" t="s">
        <v>1908</v>
      </c>
      <c r="V415" s="42"/>
    </row>
    <row r="416" spans="1:22" ht="30" x14ac:dyDescent="0.25">
      <c r="A416" s="17">
        <v>861</v>
      </c>
      <c r="B416" s="23" t="s">
        <v>1417</v>
      </c>
      <c r="C416" s="24" t="s">
        <v>1418</v>
      </c>
      <c r="D416" s="41" t="s">
        <v>4</v>
      </c>
      <c r="E416" s="24" t="s">
        <v>1324</v>
      </c>
      <c r="F416" s="2"/>
      <c r="G416" s="25" t="s">
        <v>6</v>
      </c>
      <c r="H416" s="25" t="s">
        <v>6</v>
      </c>
      <c r="I416" s="25" t="s">
        <v>6</v>
      </c>
      <c r="J416" s="25" t="s">
        <v>6</v>
      </c>
      <c r="K416" s="27" t="s">
        <v>1928</v>
      </c>
      <c r="T416" s="48" t="s">
        <v>1929</v>
      </c>
      <c r="U416" s="38" t="s">
        <v>1930</v>
      </c>
      <c r="V416" s="38"/>
    </row>
    <row r="417" spans="1:22" ht="45" x14ac:dyDescent="0.25">
      <c r="A417" s="17">
        <v>359</v>
      </c>
      <c r="B417" s="23" t="s">
        <v>1424</v>
      </c>
      <c r="C417" s="24" t="s">
        <v>1423</v>
      </c>
      <c r="D417" s="24" t="s">
        <v>4</v>
      </c>
      <c r="E417" s="30" t="s">
        <v>46</v>
      </c>
      <c r="F417" s="2"/>
      <c r="G417" s="25" t="s">
        <v>6</v>
      </c>
      <c r="H417" s="25" t="s">
        <v>6</v>
      </c>
      <c r="I417" s="25" t="s">
        <v>6</v>
      </c>
      <c r="J417" s="25" t="s">
        <v>6</v>
      </c>
      <c r="K417" s="27" t="s">
        <v>1426</v>
      </c>
      <c r="L417" s="25"/>
      <c r="M417" s="25"/>
      <c r="N417" s="25"/>
      <c r="O417" s="25"/>
      <c r="P417" s="25"/>
      <c r="Q417" s="25"/>
      <c r="R417" s="25"/>
      <c r="S417" s="25"/>
      <c r="T417" s="48" t="s">
        <v>80</v>
      </c>
      <c r="U417" s="27" t="s">
        <v>1427</v>
      </c>
      <c r="V417" s="27"/>
    </row>
    <row r="418" spans="1:22" ht="45" x14ac:dyDescent="0.25">
      <c r="A418" s="17">
        <v>360</v>
      </c>
      <c r="B418" s="23" t="s">
        <v>1424</v>
      </c>
      <c r="C418" s="24" t="s">
        <v>1423</v>
      </c>
      <c r="D418" s="24" t="s">
        <v>4</v>
      </c>
      <c r="E418" s="30" t="s">
        <v>47</v>
      </c>
      <c r="F418" s="2"/>
      <c r="G418" s="25"/>
      <c r="H418" s="25" t="s">
        <v>6</v>
      </c>
      <c r="I418" s="25" t="s">
        <v>6</v>
      </c>
      <c r="J418" s="25" t="s">
        <v>6</v>
      </c>
      <c r="K418" s="27" t="s">
        <v>1425</v>
      </c>
      <c r="L418" s="25"/>
      <c r="M418" s="25"/>
      <c r="N418" s="25"/>
      <c r="O418" s="25"/>
      <c r="P418" s="25"/>
      <c r="Q418" s="25"/>
      <c r="R418" s="25"/>
      <c r="S418" s="25"/>
      <c r="T418" s="48" t="s">
        <v>1430</v>
      </c>
      <c r="U418" s="27" t="s">
        <v>1428</v>
      </c>
      <c r="V418" s="27"/>
    </row>
    <row r="419" spans="1:22" ht="45" x14ac:dyDescent="0.25">
      <c r="A419" s="17">
        <v>361</v>
      </c>
      <c r="B419" s="23" t="s">
        <v>1431</v>
      </c>
      <c r="C419" s="24" t="s">
        <v>1429</v>
      </c>
      <c r="D419" s="24" t="s">
        <v>4</v>
      </c>
      <c r="E419" s="30" t="s">
        <v>37</v>
      </c>
      <c r="F419" s="2"/>
      <c r="G419" s="25" t="s">
        <v>6</v>
      </c>
      <c r="H419" s="25" t="s">
        <v>6</v>
      </c>
      <c r="I419" s="25" t="s">
        <v>6</v>
      </c>
      <c r="J419" s="25" t="s">
        <v>6</v>
      </c>
      <c r="K419" s="27" t="s">
        <v>1425</v>
      </c>
      <c r="L419" s="25"/>
      <c r="M419" s="25"/>
      <c r="N419" s="25"/>
      <c r="O419" s="25"/>
      <c r="P419" s="25"/>
      <c r="Q419" s="25"/>
      <c r="R419" s="25"/>
      <c r="S419" s="25"/>
      <c r="T419" s="48" t="s">
        <v>1432</v>
      </c>
      <c r="U419" s="27" t="s">
        <v>1433</v>
      </c>
      <c r="V419" s="27"/>
    </row>
    <row r="420" spans="1:22" ht="45" x14ac:dyDescent="0.25">
      <c r="A420" s="17">
        <v>362</v>
      </c>
      <c r="B420" s="23" t="s">
        <v>1431</v>
      </c>
      <c r="C420" s="24" t="s">
        <v>1429</v>
      </c>
      <c r="D420" s="24" t="s">
        <v>4</v>
      </c>
      <c r="E420" s="30" t="s">
        <v>45</v>
      </c>
      <c r="F420" s="2"/>
      <c r="G420" s="25" t="s">
        <v>6</v>
      </c>
      <c r="H420" s="25" t="s">
        <v>6</v>
      </c>
      <c r="I420" s="25" t="s">
        <v>6</v>
      </c>
      <c r="J420" s="25" t="s">
        <v>6</v>
      </c>
      <c r="K420" s="27" t="s">
        <v>1432</v>
      </c>
      <c r="L420" s="25"/>
      <c r="M420" s="25"/>
      <c r="N420" s="25"/>
      <c r="O420" s="25"/>
      <c r="P420" s="25"/>
      <c r="Q420" s="25"/>
      <c r="R420" s="25"/>
      <c r="S420" s="25"/>
      <c r="T420" s="51" t="s">
        <v>1609</v>
      </c>
      <c r="U420" s="24" t="s">
        <v>1434</v>
      </c>
      <c r="V420" s="24"/>
    </row>
    <row r="421" spans="1:22" ht="60" x14ac:dyDescent="0.25">
      <c r="A421" s="17">
        <v>363</v>
      </c>
      <c r="B421" s="23" t="s">
        <v>1438</v>
      </c>
      <c r="C421" s="24" t="s">
        <v>1436</v>
      </c>
      <c r="D421" s="24" t="s">
        <v>4</v>
      </c>
      <c r="E421" s="24" t="s">
        <v>35</v>
      </c>
      <c r="F421" s="2"/>
      <c r="G421" s="25" t="s">
        <v>6</v>
      </c>
      <c r="H421" s="25" t="s">
        <v>6</v>
      </c>
      <c r="I421" s="25" t="s">
        <v>6</v>
      </c>
      <c r="J421" s="25" t="s">
        <v>6</v>
      </c>
      <c r="K421" s="27" t="s">
        <v>1439</v>
      </c>
      <c r="P421" s="1" t="s">
        <v>1578</v>
      </c>
      <c r="Q421" s="1" t="s">
        <v>1578</v>
      </c>
      <c r="T421" s="48" t="s">
        <v>1599</v>
      </c>
      <c r="U421" s="27" t="s">
        <v>1437</v>
      </c>
      <c r="V421" s="27" t="s">
        <v>1435</v>
      </c>
    </row>
    <row r="422" spans="1:22" ht="45" x14ac:dyDescent="0.25">
      <c r="A422" s="17">
        <v>364</v>
      </c>
      <c r="B422" s="23" t="s">
        <v>1438</v>
      </c>
      <c r="C422" s="24" t="s">
        <v>1436</v>
      </c>
      <c r="D422" s="24" t="s">
        <v>4</v>
      </c>
      <c r="E422" s="24" t="s">
        <v>1325</v>
      </c>
      <c r="F422" s="2"/>
      <c r="G422" s="25" t="s">
        <v>6</v>
      </c>
      <c r="H422" s="25" t="s">
        <v>6</v>
      </c>
      <c r="I422" s="25" t="s">
        <v>6</v>
      </c>
      <c r="J422" s="25" t="s">
        <v>6</v>
      </c>
      <c r="K422" s="27" t="s">
        <v>1440</v>
      </c>
      <c r="P422" s="1" t="s">
        <v>1578</v>
      </c>
      <c r="Q422" s="1" t="s">
        <v>1578</v>
      </c>
      <c r="T422" s="48" t="s">
        <v>33</v>
      </c>
      <c r="U422" s="27" t="s">
        <v>1441</v>
      </c>
      <c r="V422" s="27"/>
    </row>
    <row r="423" spans="1:22" ht="45" x14ac:dyDescent="0.25">
      <c r="A423" s="17">
        <v>365</v>
      </c>
      <c r="B423" s="23" t="s">
        <v>1438</v>
      </c>
      <c r="C423" s="24" t="s">
        <v>1436</v>
      </c>
      <c r="D423" s="24" t="s">
        <v>4</v>
      </c>
      <c r="E423" s="24" t="s">
        <v>1325</v>
      </c>
      <c r="F423" s="2"/>
      <c r="G423" s="25" t="s">
        <v>6</v>
      </c>
      <c r="H423" s="25" t="s">
        <v>6</v>
      </c>
      <c r="I423" s="25" t="s">
        <v>6</v>
      </c>
      <c r="J423" s="25" t="s">
        <v>6</v>
      </c>
      <c r="K423" s="27" t="s">
        <v>1440</v>
      </c>
      <c r="P423" s="1" t="s">
        <v>1578</v>
      </c>
      <c r="Q423" s="1" t="s">
        <v>1578</v>
      </c>
      <c r="T423" s="48" t="s">
        <v>1934</v>
      </c>
      <c r="U423" s="27" t="s">
        <v>1441</v>
      </c>
      <c r="V423" s="27"/>
    </row>
    <row r="424" spans="1:22" ht="60" x14ac:dyDescent="0.25">
      <c r="A424" s="17">
        <v>845</v>
      </c>
      <c r="B424" s="23" t="s">
        <v>1438</v>
      </c>
      <c r="C424" s="24" t="s">
        <v>1436</v>
      </c>
      <c r="D424" s="24" t="s">
        <v>4</v>
      </c>
      <c r="E424" s="24" t="s">
        <v>1894</v>
      </c>
      <c r="F424" s="2"/>
      <c r="G424" s="25" t="s">
        <v>6</v>
      </c>
      <c r="H424" s="25" t="s">
        <v>6</v>
      </c>
      <c r="I424" s="25" t="s">
        <v>6</v>
      </c>
      <c r="J424" s="25" t="s">
        <v>6</v>
      </c>
      <c r="K424" s="27" t="s">
        <v>1440</v>
      </c>
      <c r="P424" s="1" t="s">
        <v>1578</v>
      </c>
      <c r="Q424" s="1" t="s">
        <v>1578</v>
      </c>
      <c r="T424" s="48" t="s">
        <v>1900</v>
      </c>
      <c r="U424" s="27" t="s">
        <v>1909</v>
      </c>
      <c r="V424" s="27"/>
    </row>
    <row r="425" spans="1:22" ht="45" x14ac:dyDescent="0.25">
      <c r="A425" s="17">
        <v>366</v>
      </c>
      <c r="B425" s="23" t="s">
        <v>1438</v>
      </c>
      <c r="C425" s="24" t="s">
        <v>1436</v>
      </c>
      <c r="D425" s="24" t="s">
        <v>4</v>
      </c>
      <c r="E425" s="30" t="s">
        <v>48</v>
      </c>
      <c r="F425" s="2"/>
      <c r="G425" s="25" t="s">
        <v>6</v>
      </c>
      <c r="H425" s="25" t="s">
        <v>6</v>
      </c>
      <c r="I425" s="25" t="s">
        <v>6</v>
      </c>
      <c r="J425" s="25" t="s">
        <v>6</v>
      </c>
      <c r="K425" s="27" t="s">
        <v>1442</v>
      </c>
      <c r="P425" s="1" t="s">
        <v>1578</v>
      </c>
      <c r="Q425" s="1" t="s">
        <v>1578</v>
      </c>
      <c r="T425" s="48" t="s">
        <v>27</v>
      </c>
      <c r="U425" s="27" t="s">
        <v>1443</v>
      </c>
      <c r="V425" s="27"/>
    </row>
    <row r="426" spans="1:22" ht="45" x14ac:dyDescent="0.25">
      <c r="A426" s="17">
        <v>367</v>
      </c>
      <c r="B426" s="23" t="s">
        <v>1444</v>
      </c>
      <c r="C426" s="24" t="s">
        <v>1445</v>
      </c>
      <c r="D426" s="24" t="s">
        <v>4</v>
      </c>
      <c r="E426" s="30" t="s">
        <v>34</v>
      </c>
      <c r="F426" s="2"/>
      <c r="G426" s="25" t="s">
        <v>6</v>
      </c>
      <c r="H426" s="25" t="s">
        <v>6</v>
      </c>
      <c r="I426" s="25" t="s">
        <v>6</v>
      </c>
      <c r="J426" s="25" t="s">
        <v>6</v>
      </c>
      <c r="K426" s="27" t="s">
        <v>1446</v>
      </c>
      <c r="L426" s="25"/>
      <c r="M426" s="25"/>
      <c r="N426" s="25"/>
      <c r="O426" s="25"/>
      <c r="P426" s="25"/>
      <c r="Q426" s="25"/>
      <c r="R426" s="25"/>
      <c r="S426" s="25"/>
      <c r="T426" s="48" t="s">
        <v>68</v>
      </c>
      <c r="U426" s="27" t="s">
        <v>1447</v>
      </c>
      <c r="V426" s="27" t="s">
        <v>469</v>
      </c>
    </row>
    <row r="427" spans="1:22" ht="45" x14ac:dyDescent="0.25">
      <c r="A427" s="17">
        <v>368</v>
      </c>
      <c r="B427" s="23" t="s">
        <v>1444</v>
      </c>
      <c r="C427" s="24" t="s">
        <v>1445</v>
      </c>
      <c r="D427" s="24" t="s">
        <v>4</v>
      </c>
      <c r="E427" s="30" t="s">
        <v>46</v>
      </c>
      <c r="F427" s="2"/>
      <c r="G427" s="25" t="s">
        <v>6</v>
      </c>
      <c r="H427" s="25" t="s">
        <v>6</v>
      </c>
      <c r="I427" s="25" t="s">
        <v>6</v>
      </c>
      <c r="J427" s="25" t="s">
        <v>6</v>
      </c>
      <c r="K427" s="27" t="s">
        <v>1448</v>
      </c>
      <c r="L427" s="25"/>
      <c r="M427" s="25"/>
      <c r="N427" s="25"/>
      <c r="O427" s="25"/>
      <c r="P427" s="25"/>
      <c r="Q427" s="25"/>
      <c r="R427" s="25"/>
      <c r="S427" s="25"/>
      <c r="T427" s="48" t="s">
        <v>80</v>
      </c>
      <c r="U427" s="27" t="s">
        <v>1449</v>
      </c>
      <c r="V427" s="27"/>
    </row>
    <row r="428" spans="1:22" ht="45" x14ac:dyDescent="0.25">
      <c r="A428" s="17">
        <v>369</v>
      </c>
      <c r="B428" s="23" t="s">
        <v>1444</v>
      </c>
      <c r="C428" s="24" t="s">
        <v>1445</v>
      </c>
      <c r="D428" s="24" t="s">
        <v>4</v>
      </c>
      <c r="E428" s="30" t="s">
        <v>47</v>
      </c>
      <c r="F428" s="2"/>
      <c r="G428" s="25" t="s">
        <v>6</v>
      </c>
      <c r="H428" s="25" t="s">
        <v>6</v>
      </c>
      <c r="I428" s="25" t="s">
        <v>6</v>
      </c>
      <c r="J428" s="25" t="s">
        <v>6</v>
      </c>
      <c r="K428" s="27" t="s">
        <v>1450</v>
      </c>
      <c r="L428" s="25"/>
      <c r="M428" s="25"/>
      <c r="N428" s="25"/>
      <c r="O428" s="25"/>
      <c r="P428" s="25"/>
      <c r="Q428" s="25"/>
      <c r="R428" s="25"/>
      <c r="S428" s="25"/>
      <c r="T428" s="48" t="s">
        <v>1451</v>
      </c>
      <c r="U428" s="27" t="s">
        <v>1452</v>
      </c>
      <c r="V428" s="27"/>
    </row>
    <row r="429" spans="1:22" ht="45" x14ac:dyDescent="0.25">
      <c r="A429" s="17">
        <v>370</v>
      </c>
      <c r="B429" s="23" t="s">
        <v>1455</v>
      </c>
      <c r="C429" s="24" t="s">
        <v>1453</v>
      </c>
      <c r="D429" s="24" t="s">
        <v>4</v>
      </c>
      <c r="E429" s="30" t="s">
        <v>34</v>
      </c>
      <c r="F429" s="2"/>
      <c r="G429" s="25" t="s">
        <v>6</v>
      </c>
      <c r="H429" s="25" t="s">
        <v>6</v>
      </c>
      <c r="I429" s="25" t="s">
        <v>6</v>
      </c>
      <c r="J429" s="25" t="s">
        <v>6</v>
      </c>
      <c r="K429" s="27" t="s">
        <v>1456</v>
      </c>
      <c r="L429" s="25"/>
      <c r="M429" s="25"/>
      <c r="N429" s="25"/>
      <c r="O429" s="25"/>
      <c r="P429" s="25"/>
      <c r="Q429" s="25"/>
      <c r="R429" s="25"/>
      <c r="S429" s="25"/>
      <c r="T429" s="48" t="s">
        <v>66</v>
      </c>
      <c r="U429" s="27" t="s">
        <v>1457</v>
      </c>
      <c r="V429" s="27"/>
    </row>
    <row r="430" spans="1:22" ht="45" x14ac:dyDescent="0.25">
      <c r="A430" s="17">
        <v>371</v>
      </c>
      <c r="B430" s="23" t="s">
        <v>1455</v>
      </c>
      <c r="C430" s="24" t="s">
        <v>1453</v>
      </c>
      <c r="D430" s="24" t="s">
        <v>4</v>
      </c>
      <c r="E430" s="30" t="s">
        <v>46</v>
      </c>
      <c r="F430" s="2"/>
      <c r="G430" s="25" t="s">
        <v>6</v>
      </c>
      <c r="H430" s="25" t="s">
        <v>6</v>
      </c>
      <c r="I430" s="25" t="s">
        <v>6</v>
      </c>
      <c r="J430" s="25" t="s">
        <v>6</v>
      </c>
      <c r="K430" s="27" t="s">
        <v>1458</v>
      </c>
      <c r="L430" s="25"/>
      <c r="M430" s="25"/>
      <c r="N430" s="25"/>
      <c r="O430" s="25"/>
      <c r="P430" s="25"/>
      <c r="Q430" s="25"/>
      <c r="R430" s="25"/>
      <c r="S430" s="25"/>
      <c r="T430" s="48" t="s">
        <v>1311</v>
      </c>
      <c r="U430" s="27" t="s">
        <v>1459</v>
      </c>
      <c r="V430" s="27"/>
    </row>
    <row r="431" spans="1:22" ht="45" x14ac:dyDescent="0.25">
      <c r="A431" s="17">
        <v>372</v>
      </c>
      <c r="B431" s="23" t="s">
        <v>1455</v>
      </c>
      <c r="C431" s="24" t="s">
        <v>1453</v>
      </c>
      <c r="D431" s="24" t="s">
        <v>4</v>
      </c>
      <c r="E431" s="30" t="s">
        <v>47</v>
      </c>
      <c r="F431" s="2"/>
      <c r="G431" s="25" t="s">
        <v>6</v>
      </c>
      <c r="H431" s="25" t="s">
        <v>6</v>
      </c>
      <c r="I431" s="25" t="s">
        <v>6</v>
      </c>
      <c r="J431" s="25" t="s">
        <v>6</v>
      </c>
      <c r="K431" s="27" t="s">
        <v>1460</v>
      </c>
      <c r="L431" s="25"/>
      <c r="M431" s="25"/>
      <c r="N431" s="25"/>
      <c r="O431" s="25"/>
      <c r="P431" s="25"/>
      <c r="Q431" s="25"/>
      <c r="R431" s="25"/>
      <c r="S431" s="25"/>
      <c r="T431" s="48" t="s">
        <v>1454</v>
      </c>
      <c r="U431" s="27" t="s">
        <v>1461</v>
      </c>
      <c r="V431" s="27"/>
    </row>
    <row r="432" spans="1:22" ht="45" x14ac:dyDescent="0.25">
      <c r="A432" s="17">
        <v>373</v>
      </c>
      <c r="B432" s="23" t="s">
        <v>1462</v>
      </c>
      <c r="C432" s="24" t="s">
        <v>1463</v>
      </c>
      <c r="D432" s="24" t="s">
        <v>4</v>
      </c>
      <c r="E432" s="24" t="s">
        <v>34</v>
      </c>
      <c r="F432" s="2"/>
      <c r="G432" s="25" t="s">
        <v>6</v>
      </c>
      <c r="H432" s="25" t="s">
        <v>6</v>
      </c>
      <c r="I432" s="25" t="s">
        <v>6</v>
      </c>
      <c r="J432" s="25" t="s">
        <v>6</v>
      </c>
      <c r="K432" s="27" t="s">
        <v>1464</v>
      </c>
      <c r="N432" s="1" t="s">
        <v>1578</v>
      </c>
      <c r="P432" s="1" t="s">
        <v>1578</v>
      </c>
      <c r="Q432" s="1" t="s">
        <v>1578</v>
      </c>
      <c r="T432" s="51" t="s">
        <v>78</v>
      </c>
      <c r="U432" s="27" t="s">
        <v>1465</v>
      </c>
      <c r="V432" s="27"/>
    </row>
    <row r="433" spans="1:22" ht="45" x14ac:dyDescent="0.25">
      <c r="A433" s="17">
        <v>374</v>
      </c>
      <c r="B433" s="23" t="s">
        <v>1462</v>
      </c>
      <c r="C433" s="24" t="s">
        <v>1463</v>
      </c>
      <c r="D433" s="24" t="s">
        <v>4</v>
      </c>
      <c r="E433" s="24" t="s">
        <v>45</v>
      </c>
      <c r="F433" s="2"/>
      <c r="G433" s="25" t="s">
        <v>6</v>
      </c>
      <c r="H433" s="25" t="s">
        <v>6</v>
      </c>
      <c r="I433" s="25" t="s">
        <v>6</v>
      </c>
      <c r="J433" s="25" t="s">
        <v>6</v>
      </c>
      <c r="K433" s="27" t="s">
        <v>1464</v>
      </c>
      <c r="N433" s="1" t="s">
        <v>1578</v>
      </c>
      <c r="P433" s="1" t="s">
        <v>1578</v>
      </c>
      <c r="Q433" s="1" t="s">
        <v>1578</v>
      </c>
      <c r="T433" s="48" t="s">
        <v>21</v>
      </c>
      <c r="U433" s="24" t="s">
        <v>1466</v>
      </c>
      <c r="V433" s="24"/>
    </row>
    <row r="434" spans="1:22" ht="45" customHeight="1" x14ac:dyDescent="0.25">
      <c r="A434" s="17">
        <v>375</v>
      </c>
      <c r="B434" s="11"/>
      <c r="C434" s="29" t="s">
        <v>1467</v>
      </c>
      <c r="D434" s="14"/>
      <c r="E434" s="14"/>
      <c r="F434" s="14"/>
      <c r="G434" s="15"/>
      <c r="H434" s="15"/>
      <c r="I434" s="15"/>
      <c r="J434" s="15"/>
      <c r="K434" s="16"/>
      <c r="L434" s="12"/>
      <c r="M434" s="12"/>
      <c r="N434" s="12"/>
      <c r="O434" s="12"/>
      <c r="P434" s="12"/>
      <c r="Q434" s="12"/>
      <c r="R434" s="12"/>
      <c r="S434" s="12"/>
      <c r="T434" s="46"/>
      <c r="U434" s="14"/>
      <c r="V434" s="14"/>
    </row>
    <row r="435" spans="1:22" ht="26.25" x14ac:dyDescent="0.25">
      <c r="A435" s="17">
        <v>376</v>
      </c>
      <c r="B435" s="19"/>
      <c r="C435" s="13" t="s">
        <v>1468</v>
      </c>
      <c r="D435" s="18"/>
      <c r="E435" s="19" t="s">
        <v>55</v>
      </c>
      <c r="F435" s="18"/>
      <c r="G435" s="20"/>
      <c r="H435" s="20"/>
      <c r="I435" s="20"/>
      <c r="J435" s="20"/>
      <c r="K435" s="22"/>
      <c r="L435" s="21"/>
      <c r="M435" s="21"/>
      <c r="N435" s="21"/>
      <c r="O435" s="21"/>
      <c r="P435" s="21"/>
      <c r="Q435" s="21"/>
      <c r="R435" s="21"/>
      <c r="S435" s="21"/>
      <c r="T435" s="47"/>
      <c r="U435" s="18"/>
      <c r="V435" s="18"/>
    </row>
    <row r="436" spans="1:22" ht="15" x14ac:dyDescent="0.25">
      <c r="A436" s="17">
        <v>377</v>
      </c>
      <c r="B436" s="19"/>
      <c r="C436" s="13"/>
      <c r="D436" s="18"/>
      <c r="E436" s="19"/>
      <c r="F436" s="18"/>
      <c r="G436" s="20"/>
      <c r="H436" s="20"/>
      <c r="I436" s="20"/>
      <c r="J436" s="20"/>
      <c r="K436" s="22"/>
      <c r="L436" s="21"/>
      <c r="M436" s="21"/>
      <c r="N436" s="21"/>
      <c r="O436" s="21"/>
      <c r="P436" s="21"/>
      <c r="Q436" s="21"/>
      <c r="R436" s="21"/>
      <c r="S436" s="21"/>
      <c r="T436" s="47"/>
      <c r="U436" s="18"/>
      <c r="V436" s="18"/>
    </row>
    <row r="437" spans="1:22" ht="45" x14ac:dyDescent="0.25">
      <c r="A437" s="17">
        <v>378</v>
      </c>
      <c r="B437" s="23" t="s">
        <v>1469</v>
      </c>
      <c r="C437" s="24" t="s">
        <v>551</v>
      </c>
      <c r="D437" s="24" t="s">
        <v>4</v>
      </c>
      <c r="E437" s="30" t="s">
        <v>34</v>
      </c>
      <c r="F437" s="2"/>
      <c r="G437" s="25" t="s">
        <v>6</v>
      </c>
      <c r="H437" s="25" t="s">
        <v>6</v>
      </c>
      <c r="I437" s="25" t="s">
        <v>6</v>
      </c>
      <c r="J437" s="25" t="s">
        <v>6</v>
      </c>
      <c r="K437" s="27" t="s">
        <v>1470</v>
      </c>
      <c r="L437" s="25"/>
      <c r="M437" s="25"/>
      <c r="N437" s="25"/>
      <c r="O437" s="25"/>
      <c r="P437" s="25"/>
      <c r="Q437" s="25"/>
      <c r="R437" s="25"/>
      <c r="S437" s="25"/>
      <c r="T437" s="48" t="s">
        <v>555</v>
      </c>
      <c r="U437" s="27" t="s">
        <v>1471</v>
      </c>
      <c r="V437" s="27"/>
    </row>
    <row r="438" spans="1:22" ht="75" x14ac:dyDescent="0.25">
      <c r="A438" s="17">
        <v>379</v>
      </c>
      <c r="B438" s="23" t="s">
        <v>1469</v>
      </c>
      <c r="C438" s="24" t="s">
        <v>551</v>
      </c>
      <c r="D438" s="24" t="s">
        <v>4</v>
      </c>
      <c r="E438" s="30" t="s">
        <v>37</v>
      </c>
      <c r="F438" s="2"/>
      <c r="G438" s="25" t="s">
        <v>6</v>
      </c>
      <c r="H438" s="25" t="s">
        <v>6</v>
      </c>
      <c r="I438" s="25" t="s">
        <v>6</v>
      </c>
      <c r="J438" s="25" t="s">
        <v>6</v>
      </c>
      <c r="K438" s="27" t="s">
        <v>1472</v>
      </c>
      <c r="L438" s="25"/>
      <c r="M438" s="25"/>
      <c r="N438" s="25"/>
      <c r="O438" s="25"/>
      <c r="P438" s="25"/>
      <c r="Q438" s="25"/>
      <c r="R438" s="25"/>
      <c r="S438" s="25"/>
      <c r="T438" s="48" t="s">
        <v>1470</v>
      </c>
      <c r="U438" s="27" t="s">
        <v>1473</v>
      </c>
      <c r="V438" s="27"/>
    </row>
    <row r="439" spans="1:22" ht="90" x14ac:dyDescent="0.25">
      <c r="A439" s="17">
        <v>380</v>
      </c>
      <c r="B439" t="s">
        <v>1469</v>
      </c>
      <c r="C439" s="24" t="s">
        <v>551</v>
      </c>
      <c r="D439" s="24" t="s">
        <v>4</v>
      </c>
      <c r="E439" s="30" t="s">
        <v>50</v>
      </c>
      <c r="F439" s="26" t="s">
        <v>1578</v>
      </c>
      <c r="G439" s="25"/>
      <c r="H439" s="25"/>
      <c r="I439" s="25"/>
      <c r="J439" s="25" t="s">
        <v>6</v>
      </c>
      <c r="K439" s="27" t="s">
        <v>1474</v>
      </c>
      <c r="L439" s="25"/>
      <c r="M439" s="25"/>
      <c r="N439" s="25"/>
      <c r="O439" s="25"/>
      <c r="P439" s="25"/>
      <c r="Q439" s="25"/>
      <c r="R439" s="25"/>
      <c r="S439" s="25"/>
      <c r="T439" s="48" t="s">
        <v>28</v>
      </c>
      <c r="U439" s="27" t="s">
        <v>75</v>
      </c>
      <c r="V439" s="27"/>
    </row>
    <row r="440" spans="1:22" ht="90" x14ac:dyDescent="0.25">
      <c r="A440" s="17">
        <v>381</v>
      </c>
      <c r="B440" t="s">
        <v>1469</v>
      </c>
      <c r="C440" s="24" t="s">
        <v>551</v>
      </c>
      <c r="D440" s="24" t="s">
        <v>4</v>
      </c>
      <c r="E440" s="30" t="s">
        <v>50</v>
      </c>
      <c r="F440" s="26"/>
      <c r="G440" s="25" t="s">
        <v>6</v>
      </c>
      <c r="H440" s="25"/>
      <c r="I440" s="25" t="s">
        <v>6</v>
      </c>
      <c r="J440" s="25" t="s">
        <v>6</v>
      </c>
      <c r="K440" s="27" t="s">
        <v>1474</v>
      </c>
      <c r="L440" s="25"/>
      <c r="M440" s="25"/>
      <c r="N440" s="25"/>
      <c r="O440" s="25"/>
      <c r="P440" s="25"/>
      <c r="Q440" s="25"/>
      <c r="R440" s="25"/>
      <c r="S440" s="25"/>
      <c r="T440" s="48" t="s">
        <v>29</v>
      </c>
      <c r="U440" s="27" t="s">
        <v>75</v>
      </c>
      <c r="V440" s="27"/>
    </row>
    <row r="441" spans="1:22" ht="90" x14ac:dyDescent="0.25">
      <c r="A441" s="17">
        <v>382</v>
      </c>
      <c r="B441" t="s">
        <v>1469</v>
      </c>
      <c r="C441" s="24" t="s">
        <v>551</v>
      </c>
      <c r="D441" s="24" t="s">
        <v>4</v>
      </c>
      <c r="E441" s="30" t="s">
        <v>50</v>
      </c>
      <c r="F441" s="26"/>
      <c r="G441" s="25"/>
      <c r="H441" s="25" t="s">
        <v>6</v>
      </c>
      <c r="I441" s="25" t="s">
        <v>6</v>
      </c>
      <c r="J441" s="25" t="s">
        <v>6</v>
      </c>
      <c r="K441" s="27" t="s">
        <v>1474</v>
      </c>
      <c r="L441" s="25"/>
      <c r="M441" s="25"/>
      <c r="N441" s="25"/>
      <c r="O441" s="25"/>
      <c r="P441" s="25"/>
      <c r="Q441" s="25"/>
      <c r="R441" s="25"/>
      <c r="S441" s="25"/>
      <c r="T441" s="48" t="s">
        <v>30</v>
      </c>
      <c r="U441" s="27" t="s">
        <v>75</v>
      </c>
      <c r="V441" s="27"/>
    </row>
    <row r="442" spans="1:22" ht="60" x14ac:dyDescent="0.25">
      <c r="A442" s="17">
        <v>383</v>
      </c>
      <c r="B442" t="s">
        <v>1475</v>
      </c>
      <c r="C442" s="24" t="s">
        <v>553</v>
      </c>
      <c r="D442" s="24" t="s">
        <v>4</v>
      </c>
      <c r="E442" s="30" t="s">
        <v>34</v>
      </c>
      <c r="F442" s="2"/>
      <c r="G442" s="25" t="s">
        <v>6</v>
      </c>
      <c r="H442" s="25" t="s">
        <v>6</v>
      </c>
      <c r="I442" s="25" t="s">
        <v>6</v>
      </c>
      <c r="J442" s="25" t="s">
        <v>6</v>
      </c>
      <c r="K442" s="27" t="s">
        <v>1472</v>
      </c>
      <c r="L442" s="25"/>
      <c r="M442" s="25"/>
      <c r="N442" s="25"/>
      <c r="O442" s="25"/>
      <c r="P442" s="25"/>
      <c r="Q442" s="25"/>
      <c r="R442" s="25"/>
      <c r="S442" s="25"/>
      <c r="T442" s="48" t="s">
        <v>71</v>
      </c>
      <c r="U442" s="27" t="s">
        <v>1476</v>
      </c>
      <c r="V442" s="27"/>
    </row>
    <row r="443" spans="1:22" ht="60" x14ac:dyDescent="0.25">
      <c r="A443" s="17">
        <v>384</v>
      </c>
      <c r="B443" s="23" t="s">
        <v>1475</v>
      </c>
      <c r="C443" s="24" t="s">
        <v>553</v>
      </c>
      <c r="D443" s="24" t="s">
        <v>4</v>
      </c>
      <c r="E443" s="30" t="s">
        <v>49</v>
      </c>
      <c r="F443" s="2"/>
      <c r="G443" s="25" t="s">
        <v>6</v>
      </c>
      <c r="H443" s="25" t="s">
        <v>6</v>
      </c>
      <c r="I443" s="25" t="s">
        <v>6</v>
      </c>
      <c r="J443" s="25" t="s">
        <v>6</v>
      </c>
      <c r="K443" s="27" t="s">
        <v>1477</v>
      </c>
      <c r="L443" s="25"/>
      <c r="M443" s="25"/>
      <c r="N443" s="25"/>
      <c r="O443" s="25"/>
      <c r="P443" s="25"/>
      <c r="Q443" s="25"/>
      <c r="R443" s="25"/>
      <c r="S443" s="25"/>
      <c r="T443" s="48" t="s">
        <v>561</v>
      </c>
      <c r="U443" s="27" t="s">
        <v>562</v>
      </c>
      <c r="V443" s="27"/>
    </row>
    <row r="444" spans="1:22" ht="75" x14ac:dyDescent="0.25">
      <c r="A444" s="17">
        <v>385</v>
      </c>
      <c r="B444" s="23" t="s">
        <v>1475</v>
      </c>
      <c r="C444" s="24" t="s">
        <v>553</v>
      </c>
      <c r="D444" s="24" t="s">
        <v>4</v>
      </c>
      <c r="E444" s="30" t="s">
        <v>43</v>
      </c>
      <c r="F444" s="2"/>
      <c r="G444" s="25" t="s">
        <v>6</v>
      </c>
      <c r="H444" s="25" t="s">
        <v>6</v>
      </c>
      <c r="I444" s="25" t="s">
        <v>6</v>
      </c>
      <c r="J444" s="25" t="s">
        <v>6</v>
      </c>
      <c r="K444" s="27" t="s">
        <v>1470</v>
      </c>
      <c r="L444" s="25"/>
      <c r="M444" s="25"/>
      <c r="N444" s="25"/>
      <c r="O444" s="25"/>
      <c r="P444" s="25"/>
      <c r="Q444" s="25"/>
      <c r="R444" s="25"/>
      <c r="S444" s="25"/>
      <c r="T444" s="48" t="s">
        <v>1472</v>
      </c>
      <c r="U444" s="27" t="s">
        <v>1478</v>
      </c>
      <c r="V444" s="27"/>
    </row>
    <row r="445" spans="1:22" ht="60" x14ac:dyDescent="0.25">
      <c r="A445" s="17">
        <v>386</v>
      </c>
      <c r="B445" s="23" t="s">
        <v>1479</v>
      </c>
      <c r="C445" s="24" t="s">
        <v>565</v>
      </c>
      <c r="D445" s="24" t="s">
        <v>4</v>
      </c>
      <c r="E445" s="24" t="s">
        <v>35</v>
      </c>
      <c r="F445" s="2"/>
      <c r="G445" s="25" t="s">
        <v>6</v>
      </c>
      <c r="H445" s="25" t="s">
        <v>6</v>
      </c>
      <c r="I445" s="25" t="s">
        <v>6</v>
      </c>
      <c r="J445" s="25" t="s">
        <v>6</v>
      </c>
      <c r="K445" s="27" t="s">
        <v>1480</v>
      </c>
      <c r="P445" s="1" t="s">
        <v>1578</v>
      </c>
      <c r="Q445" s="1" t="s">
        <v>1578</v>
      </c>
      <c r="T445" s="48" t="s">
        <v>1599</v>
      </c>
      <c r="U445" s="27" t="s">
        <v>570</v>
      </c>
      <c r="V445" s="27"/>
    </row>
    <row r="446" spans="1:22" ht="45" x14ac:dyDescent="0.25">
      <c r="A446" s="17">
        <v>387</v>
      </c>
      <c r="B446" s="23" t="s">
        <v>1479</v>
      </c>
      <c r="C446" s="24" t="s">
        <v>565</v>
      </c>
      <c r="D446" s="24" t="s">
        <v>4</v>
      </c>
      <c r="E446" s="24" t="s">
        <v>1325</v>
      </c>
      <c r="F446" s="2"/>
      <c r="G446" s="25" t="s">
        <v>6</v>
      </c>
      <c r="H446" s="25" t="s">
        <v>6</v>
      </c>
      <c r="I446" s="25" t="s">
        <v>6</v>
      </c>
      <c r="J446" s="25" t="s">
        <v>6</v>
      </c>
      <c r="K446" s="27" t="s">
        <v>1481</v>
      </c>
      <c r="P446" s="1" t="s">
        <v>1578</v>
      </c>
      <c r="Q446" s="1" t="s">
        <v>1578</v>
      </c>
      <c r="T446" s="48" t="s">
        <v>33</v>
      </c>
      <c r="U446" s="27" t="s">
        <v>1482</v>
      </c>
      <c r="V446" s="27"/>
    </row>
    <row r="447" spans="1:22" ht="45" x14ac:dyDescent="0.25">
      <c r="A447" s="17">
        <v>388</v>
      </c>
      <c r="B447" t="s">
        <v>1479</v>
      </c>
      <c r="C447" s="41" t="s">
        <v>565</v>
      </c>
      <c r="D447" s="41" t="s">
        <v>4</v>
      </c>
      <c r="E447" s="41" t="s">
        <v>1325</v>
      </c>
      <c r="F447" s="2"/>
      <c r="G447" s="25" t="s">
        <v>6</v>
      </c>
      <c r="H447" s="25" t="s">
        <v>6</v>
      </c>
      <c r="I447" s="25" t="s">
        <v>6</v>
      </c>
      <c r="J447" s="25" t="s">
        <v>6</v>
      </c>
      <c r="K447" s="42" t="s">
        <v>1481</v>
      </c>
      <c r="P447" s="1" t="s">
        <v>1578</v>
      </c>
      <c r="Q447" s="1" t="s">
        <v>1578</v>
      </c>
      <c r="T447" s="52" t="s">
        <v>1934</v>
      </c>
      <c r="U447" s="42" t="s">
        <v>1482</v>
      </c>
      <c r="V447" s="42"/>
    </row>
    <row r="448" spans="1:22" ht="45" x14ac:dyDescent="0.25">
      <c r="A448" s="17">
        <v>846</v>
      </c>
      <c r="B448" t="s">
        <v>1479</v>
      </c>
      <c r="C448" s="41" t="s">
        <v>565</v>
      </c>
      <c r="D448" s="41" t="s">
        <v>4</v>
      </c>
      <c r="E448" s="41" t="s">
        <v>1894</v>
      </c>
      <c r="F448" s="2"/>
      <c r="G448" s="25" t="s">
        <v>6</v>
      </c>
      <c r="H448" s="25" t="s">
        <v>6</v>
      </c>
      <c r="I448" s="25" t="s">
        <v>6</v>
      </c>
      <c r="J448" s="25" t="s">
        <v>6</v>
      </c>
      <c r="K448" s="42" t="s">
        <v>1481</v>
      </c>
      <c r="P448" s="1" t="s">
        <v>1578</v>
      </c>
      <c r="Q448" s="1" t="s">
        <v>1578</v>
      </c>
      <c r="T448" s="52" t="s">
        <v>1910</v>
      </c>
      <c r="U448" s="42" t="s">
        <v>1911</v>
      </c>
      <c r="V448" s="42"/>
    </row>
    <row r="449" spans="1:22" ht="45" x14ac:dyDescent="0.25">
      <c r="A449" s="17">
        <v>389</v>
      </c>
      <c r="B449" s="23" t="s">
        <v>1483</v>
      </c>
      <c r="C449" s="24" t="s">
        <v>567</v>
      </c>
      <c r="D449" s="24" t="s">
        <v>4</v>
      </c>
      <c r="E449" s="24" t="s">
        <v>45</v>
      </c>
      <c r="F449" s="31"/>
      <c r="G449" s="25" t="s">
        <v>6</v>
      </c>
      <c r="H449" s="25" t="s">
        <v>6</v>
      </c>
      <c r="I449" s="25" t="s">
        <v>6</v>
      </c>
      <c r="J449" s="25" t="s">
        <v>6</v>
      </c>
      <c r="K449" s="27" t="s">
        <v>1484</v>
      </c>
      <c r="N449" s="1" t="s">
        <v>1578</v>
      </c>
      <c r="P449" s="1" t="s">
        <v>1578</v>
      </c>
      <c r="Q449" s="1" t="s">
        <v>1578</v>
      </c>
      <c r="T449" s="48" t="s">
        <v>1858</v>
      </c>
      <c r="U449" s="24" t="s">
        <v>1485</v>
      </c>
      <c r="V449" s="24"/>
    </row>
    <row r="450" spans="1:22" ht="60" x14ac:dyDescent="0.25">
      <c r="A450" s="17">
        <v>390</v>
      </c>
      <c r="B450" s="23" t="s">
        <v>1486</v>
      </c>
      <c r="C450" s="24" t="s">
        <v>574</v>
      </c>
      <c r="D450" s="24" t="s">
        <v>4</v>
      </c>
      <c r="E450" s="24" t="s">
        <v>35</v>
      </c>
      <c r="F450" s="2"/>
      <c r="G450" s="25" t="s">
        <v>6</v>
      </c>
      <c r="H450" s="25" t="s">
        <v>6</v>
      </c>
      <c r="I450" s="25" t="s">
        <v>6</v>
      </c>
      <c r="J450" s="25" t="s">
        <v>6</v>
      </c>
      <c r="K450" s="27" t="s">
        <v>1487</v>
      </c>
      <c r="P450" s="1" t="s">
        <v>1578</v>
      </c>
      <c r="Q450" s="1" t="s">
        <v>1578</v>
      </c>
      <c r="T450" s="48" t="s">
        <v>1599</v>
      </c>
      <c r="U450" s="27" t="s">
        <v>576</v>
      </c>
      <c r="V450" s="27"/>
    </row>
    <row r="451" spans="1:22" ht="45" x14ac:dyDescent="0.25">
      <c r="A451" s="17">
        <v>391</v>
      </c>
      <c r="B451" s="23" t="s">
        <v>1486</v>
      </c>
      <c r="C451" s="24" t="s">
        <v>574</v>
      </c>
      <c r="D451" s="24" t="s">
        <v>4</v>
      </c>
      <c r="E451" s="24" t="s">
        <v>1325</v>
      </c>
      <c r="F451" s="2"/>
      <c r="G451" s="25" t="s">
        <v>6</v>
      </c>
      <c r="H451" s="25" t="s">
        <v>6</v>
      </c>
      <c r="I451" s="25" t="s">
        <v>6</v>
      </c>
      <c r="J451" s="25" t="s">
        <v>6</v>
      </c>
      <c r="K451" s="27" t="s">
        <v>1488</v>
      </c>
      <c r="P451" s="1" t="s">
        <v>1578</v>
      </c>
      <c r="Q451" s="1" t="s">
        <v>1578</v>
      </c>
      <c r="T451" s="48" t="s">
        <v>33</v>
      </c>
      <c r="U451" s="27" t="s">
        <v>1489</v>
      </c>
      <c r="V451" s="27"/>
    </row>
    <row r="452" spans="1:22" ht="45" x14ac:dyDescent="0.25">
      <c r="A452" s="17">
        <v>392</v>
      </c>
      <c r="B452" t="s">
        <v>1486</v>
      </c>
      <c r="C452" s="41" t="s">
        <v>574</v>
      </c>
      <c r="D452" s="41" t="s">
        <v>4</v>
      </c>
      <c r="E452" s="41" t="s">
        <v>1325</v>
      </c>
      <c r="F452" s="2"/>
      <c r="G452" s="25" t="s">
        <v>6</v>
      </c>
      <c r="H452" s="25" t="s">
        <v>6</v>
      </c>
      <c r="I452" s="25" t="s">
        <v>6</v>
      </c>
      <c r="J452" s="25" t="s">
        <v>6</v>
      </c>
      <c r="K452" s="42" t="s">
        <v>1488</v>
      </c>
      <c r="P452" s="1" t="s">
        <v>1578</v>
      </c>
      <c r="Q452" s="1" t="s">
        <v>1578</v>
      </c>
      <c r="T452" s="52" t="s">
        <v>1934</v>
      </c>
      <c r="U452" s="42" t="s">
        <v>1489</v>
      </c>
      <c r="V452" s="42"/>
    </row>
    <row r="453" spans="1:22" ht="45" x14ac:dyDescent="0.25">
      <c r="A453" s="17">
        <v>847</v>
      </c>
      <c r="B453" t="s">
        <v>1486</v>
      </c>
      <c r="C453" s="41" t="s">
        <v>574</v>
      </c>
      <c r="D453" s="41" t="s">
        <v>4</v>
      </c>
      <c r="E453" s="41" t="s">
        <v>1894</v>
      </c>
      <c r="F453" s="2"/>
      <c r="G453" s="25" t="s">
        <v>6</v>
      </c>
      <c r="H453" s="25" t="s">
        <v>6</v>
      </c>
      <c r="I453" s="25" t="s">
        <v>6</v>
      </c>
      <c r="J453" s="25" t="s">
        <v>6</v>
      </c>
      <c r="K453" s="42" t="s">
        <v>1488</v>
      </c>
      <c r="P453" s="1" t="s">
        <v>1578</v>
      </c>
      <c r="Q453" s="1" t="s">
        <v>1578</v>
      </c>
      <c r="T453" s="52" t="s">
        <v>1934</v>
      </c>
      <c r="U453" s="42" t="s">
        <v>1489</v>
      </c>
      <c r="V453" s="42"/>
    </row>
    <row r="454" spans="1:22" ht="60" x14ac:dyDescent="0.25">
      <c r="A454" s="17">
        <v>393</v>
      </c>
      <c r="B454" s="23" t="s">
        <v>1486</v>
      </c>
      <c r="C454" s="24" t="s">
        <v>574</v>
      </c>
      <c r="D454" s="24" t="s">
        <v>4</v>
      </c>
      <c r="E454" s="24" t="s">
        <v>1324</v>
      </c>
      <c r="F454" s="2"/>
      <c r="G454" s="25" t="s">
        <v>6</v>
      </c>
      <c r="H454" s="25" t="s">
        <v>6</v>
      </c>
      <c r="I454" s="25" t="s">
        <v>6</v>
      </c>
      <c r="J454" s="25" t="s">
        <v>6</v>
      </c>
      <c r="K454" s="27" t="s">
        <v>1490</v>
      </c>
      <c r="P454" s="1" t="s">
        <v>1578</v>
      </c>
      <c r="Q454" s="1" t="s">
        <v>1578</v>
      </c>
      <c r="T454" s="48" t="s">
        <v>1491</v>
      </c>
      <c r="U454" s="38" t="s">
        <v>1492</v>
      </c>
      <c r="V454" s="38"/>
    </row>
    <row r="455" spans="1:22" ht="45" x14ac:dyDescent="0.25">
      <c r="A455" s="17">
        <v>394</v>
      </c>
      <c r="B455" s="23" t="s">
        <v>1493</v>
      </c>
      <c r="C455" s="24" t="s">
        <v>5</v>
      </c>
      <c r="D455" s="24" t="s">
        <v>4</v>
      </c>
      <c r="E455" s="30" t="s">
        <v>34</v>
      </c>
      <c r="F455" s="2"/>
      <c r="G455" s="25" t="s">
        <v>6</v>
      </c>
      <c r="H455" s="25" t="s">
        <v>6</v>
      </c>
      <c r="I455" s="25" t="s">
        <v>6</v>
      </c>
      <c r="J455" s="25" t="s">
        <v>6</v>
      </c>
      <c r="K455" s="27" t="s">
        <v>1494</v>
      </c>
      <c r="L455" s="25"/>
      <c r="M455" s="25"/>
      <c r="N455" s="25"/>
      <c r="O455" s="25"/>
      <c r="P455" s="25"/>
      <c r="Q455" s="25"/>
      <c r="R455" s="25"/>
      <c r="S455" s="25"/>
      <c r="T455" s="48" t="s">
        <v>70</v>
      </c>
      <c r="U455" s="27" t="s">
        <v>1495</v>
      </c>
      <c r="V455" s="27"/>
    </row>
    <row r="456" spans="1:22" ht="45" customHeight="1" x14ac:dyDescent="0.25">
      <c r="A456" s="17">
        <v>395</v>
      </c>
      <c r="B456" s="11"/>
      <c r="C456" s="29"/>
      <c r="D456" s="14"/>
      <c r="E456" s="14"/>
      <c r="F456" s="14"/>
      <c r="G456" s="15"/>
      <c r="H456" s="15"/>
      <c r="I456" s="15"/>
      <c r="J456" s="15"/>
      <c r="K456" s="16"/>
      <c r="L456" s="12"/>
      <c r="M456" s="12"/>
      <c r="N456" s="12"/>
      <c r="O456" s="12"/>
      <c r="P456" s="12"/>
      <c r="Q456" s="12"/>
      <c r="R456" s="12"/>
      <c r="S456" s="12"/>
      <c r="T456" s="46"/>
      <c r="U456" s="14"/>
      <c r="V456" s="14"/>
    </row>
    <row r="457" spans="1:22" ht="26.25" x14ac:dyDescent="0.25">
      <c r="A457" s="17">
        <v>396</v>
      </c>
      <c r="B457" s="19"/>
      <c r="C457" s="13" t="s">
        <v>1467</v>
      </c>
      <c r="D457" s="18"/>
      <c r="E457" s="19" t="s">
        <v>55</v>
      </c>
      <c r="F457" s="18"/>
      <c r="G457" s="20"/>
      <c r="H457" s="20"/>
      <c r="I457" s="20"/>
      <c r="J457" s="20"/>
      <c r="K457" s="22"/>
      <c r="L457" s="21"/>
      <c r="M457" s="21"/>
      <c r="N457" s="21"/>
      <c r="O457" s="21"/>
      <c r="P457" s="21"/>
      <c r="Q457" s="21"/>
      <c r="R457" s="21"/>
      <c r="S457" s="21"/>
      <c r="T457" s="47"/>
      <c r="U457" s="18"/>
      <c r="V457" s="18"/>
    </row>
    <row r="458" spans="1:22" ht="15" x14ac:dyDescent="0.25">
      <c r="A458" s="17">
        <v>397</v>
      </c>
      <c r="B458" s="19"/>
      <c r="C458" s="13"/>
      <c r="D458" s="18"/>
      <c r="E458" s="19"/>
      <c r="F458" s="18"/>
      <c r="G458" s="20"/>
      <c r="H458" s="20"/>
      <c r="I458" s="20"/>
      <c r="J458" s="20"/>
      <c r="K458" s="22"/>
      <c r="L458" s="21"/>
      <c r="M458" s="21"/>
      <c r="N458" s="21"/>
      <c r="O458" s="21"/>
      <c r="P458" s="21"/>
      <c r="Q458" s="21"/>
      <c r="R458" s="21"/>
      <c r="S458" s="21"/>
      <c r="T458" s="47"/>
      <c r="U458" s="18"/>
      <c r="V458" s="18"/>
    </row>
    <row r="459" spans="1:22" ht="60" x14ac:dyDescent="0.25">
      <c r="A459" s="17">
        <v>398</v>
      </c>
      <c r="B459" s="23" t="s">
        <v>1497</v>
      </c>
      <c r="C459" s="24" t="s">
        <v>1496</v>
      </c>
      <c r="D459" s="24" t="s">
        <v>4</v>
      </c>
      <c r="E459" s="30" t="s">
        <v>34</v>
      </c>
      <c r="F459" s="2"/>
      <c r="G459" s="25" t="s">
        <v>6</v>
      </c>
      <c r="H459" s="25" t="s">
        <v>6</v>
      </c>
      <c r="I459" s="25" t="s">
        <v>6</v>
      </c>
      <c r="J459" s="25" t="s">
        <v>6</v>
      </c>
      <c r="K459" s="27" t="s">
        <v>1498</v>
      </c>
      <c r="L459" s="25"/>
      <c r="M459" s="25"/>
      <c r="N459" s="25"/>
      <c r="O459" s="25"/>
      <c r="P459" s="25"/>
      <c r="Q459" s="25"/>
      <c r="R459" s="25"/>
      <c r="S459" s="25"/>
      <c r="T459" s="48" t="s">
        <v>69</v>
      </c>
      <c r="U459" s="27" t="s">
        <v>1499</v>
      </c>
      <c r="V459" s="27"/>
    </row>
    <row r="460" spans="1:22" ht="45" customHeight="1" x14ac:dyDescent="0.25">
      <c r="A460" s="17">
        <v>399</v>
      </c>
      <c r="B460" s="11"/>
      <c r="C460" s="29"/>
      <c r="D460" s="14"/>
      <c r="E460" s="14"/>
      <c r="F460" s="14"/>
      <c r="G460" s="15"/>
      <c r="H460" s="15"/>
      <c r="I460" s="15"/>
      <c r="J460" s="15"/>
      <c r="K460" s="16"/>
      <c r="L460" s="12"/>
      <c r="M460" s="12"/>
      <c r="N460" s="12"/>
      <c r="O460" s="12"/>
      <c r="P460" s="12"/>
      <c r="Q460" s="12"/>
      <c r="R460" s="12"/>
      <c r="S460" s="12"/>
      <c r="T460" s="46"/>
      <c r="U460" s="14"/>
      <c r="V460" s="14"/>
    </row>
    <row r="461" spans="1:22" ht="26.25" x14ac:dyDescent="0.25">
      <c r="A461" s="17">
        <v>400</v>
      </c>
      <c r="B461" s="19"/>
      <c r="C461" s="13" t="s">
        <v>1500</v>
      </c>
      <c r="D461" s="18"/>
      <c r="E461" s="19" t="s">
        <v>55</v>
      </c>
      <c r="F461" s="18"/>
      <c r="G461" s="20"/>
      <c r="H461" s="20"/>
      <c r="I461" s="20"/>
      <c r="J461" s="20"/>
      <c r="K461" s="22"/>
      <c r="L461" s="21"/>
      <c r="M461" s="21"/>
      <c r="N461" s="21"/>
      <c r="O461" s="21"/>
      <c r="P461" s="21"/>
      <c r="Q461" s="21"/>
      <c r="R461" s="21"/>
      <c r="S461" s="21"/>
      <c r="T461" s="47"/>
      <c r="U461" s="18"/>
      <c r="V461" s="18"/>
    </row>
    <row r="462" spans="1:22" ht="15" x14ac:dyDescent="0.25">
      <c r="A462" s="17">
        <v>401</v>
      </c>
      <c r="B462" s="19"/>
      <c r="C462" s="13"/>
      <c r="D462" s="18"/>
      <c r="E462" s="19"/>
      <c r="F462" s="18"/>
      <c r="G462" s="20"/>
      <c r="H462" s="20"/>
      <c r="I462" s="20"/>
      <c r="J462" s="20"/>
      <c r="K462" s="22"/>
      <c r="L462" s="21"/>
      <c r="M462" s="21"/>
      <c r="N462" s="21"/>
      <c r="O462" s="21"/>
      <c r="P462" s="21"/>
      <c r="Q462" s="21"/>
      <c r="R462" s="21"/>
      <c r="S462" s="21"/>
      <c r="T462" s="47"/>
      <c r="U462" s="18"/>
      <c r="V462" s="18"/>
    </row>
    <row r="463" spans="1:22" ht="45" x14ac:dyDescent="0.25">
      <c r="A463" s="17">
        <v>402</v>
      </c>
      <c r="B463" s="23" t="s">
        <v>1501</v>
      </c>
      <c r="C463" s="24" t="s">
        <v>596</v>
      </c>
      <c r="D463" s="24" t="s">
        <v>4</v>
      </c>
      <c r="E463" s="24" t="s">
        <v>43</v>
      </c>
      <c r="F463" s="2"/>
      <c r="G463" s="25" t="s">
        <v>6</v>
      </c>
      <c r="H463" s="25" t="s">
        <v>6</v>
      </c>
      <c r="I463" s="25" t="s">
        <v>6</v>
      </c>
      <c r="J463" s="25" t="s">
        <v>6</v>
      </c>
      <c r="K463" s="27" t="s">
        <v>1540</v>
      </c>
      <c r="L463" s="25"/>
      <c r="M463" s="25"/>
      <c r="N463" s="25"/>
      <c r="O463" s="25"/>
      <c r="P463" s="25"/>
      <c r="Q463" s="25"/>
      <c r="R463" s="25"/>
      <c r="S463" s="25"/>
      <c r="T463" s="48" t="s">
        <v>599</v>
      </c>
      <c r="U463" s="24" t="s">
        <v>1596</v>
      </c>
      <c r="V463" s="24"/>
    </row>
    <row r="464" spans="1:22" ht="45" x14ac:dyDescent="0.25">
      <c r="A464" s="17">
        <v>403</v>
      </c>
      <c r="B464" s="23" t="s">
        <v>1501</v>
      </c>
      <c r="C464" s="24" t="s">
        <v>596</v>
      </c>
      <c r="D464" s="24" t="s">
        <v>4</v>
      </c>
      <c r="E464" s="30" t="s">
        <v>34</v>
      </c>
      <c r="F464" s="2"/>
      <c r="G464" s="25" t="s">
        <v>6</v>
      </c>
      <c r="H464" s="25" t="s">
        <v>6</v>
      </c>
      <c r="I464" s="25" t="s">
        <v>6</v>
      </c>
      <c r="J464" s="25" t="s">
        <v>6</v>
      </c>
      <c r="K464" s="27" t="s">
        <v>1502</v>
      </c>
      <c r="L464" s="25"/>
      <c r="M464" s="25"/>
      <c r="N464" s="25"/>
      <c r="O464" s="25"/>
      <c r="P464" s="25"/>
      <c r="Q464" s="25"/>
      <c r="R464" s="25"/>
      <c r="S464" s="25"/>
      <c r="T464" s="48" t="s">
        <v>601</v>
      </c>
      <c r="U464" s="27" t="s">
        <v>1503</v>
      </c>
      <c r="V464" s="27"/>
    </row>
    <row r="465" spans="1:22" ht="45" x14ac:dyDescent="0.25">
      <c r="A465" s="17">
        <v>404</v>
      </c>
      <c r="B465" s="23" t="s">
        <v>1504</v>
      </c>
      <c r="C465" s="24" t="s">
        <v>604</v>
      </c>
      <c r="D465" s="24" t="s">
        <v>4</v>
      </c>
      <c r="E465" s="30" t="s">
        <v>34</v>
      </c>
      <c r="F465" s="2"/>
      <c r="G465" s="25" t="s">
        <v>6</v>
      </c>
      <c r="H465" s="25" t="s">
        <v>6</v>
      </c>
      <c r="I465" s="25" t="s">
        <v>6</v>
      </c>
      <c r="J465" s="25" t="s">
        <v>6</v>
      </c>
      <c r="K465" s="27" t="s">
        <v>1505</v>
      </c>
      <c r="L465" s="25"/>
      <c r="M465" s="25"/>
      <c r="N465" s="25"/>
      <c r="O465" s="25"/>
      <c r="P465" s="25"/>
      <c r="Q465" s="25"/>
      <c r="R465" s="25"/>
      <c r="S465" s="25"/>
      <c r="T465" s="48" t="s">
        <v>635</v>
      </c>
      <c r="U465" s="27" t="s">
        <v>1506</v>
      </c>
      <c r="V465" s="27"/>
    </row>
    <row r="466" spans="1:22" ht="45" x14ac:dyDescent="0.25">
      <c r="A466" s="17">
        <v>405</v>
      </c>
      <c r="B466" s="23" t="s">
        <v>1507</v>
      </c>
      <c r="C466" s="24" t="s">
        <v>606</v>
      </c>
      <c r="D466" s="24" t="s">
        <v>4</v>
      </c>
      <c r="E466" s="30" t="s">
        <v>34</v>
      </c>
      <c r="F466" s="2"/>
      <c r="G466" s="25" t="s">
        <v>6</v>
      </c>
      <c r="H466" s="25" t="s">
        <v>6</v>
      </c>
      <c r="I466" s="25" t="s">
        <v>6</v>
      </c>
      <c r="J466" s="25" t="s">
        <v>6</v>
      </c>
      <c r="K466" s="27" t="s">
        <v>1508</v>
      </c>
      <c r="L466" s="25"/>
      <c r="M466" s="25"/>
      <c r="N466" s="25"/>
      <c r="O466" s="25"/>
      <c r="P466" s="25"/>
      <c r="Q466" s="25"/>
      <c r="R466" s="25"/>
      <c r="S466" s="25"/>
      <c r="T466" s="48" t="s">
        <v>635</v>
      </c>
      <c r="U466" s="27" t="s">
        <v>1509</v>
      </c>
      <c r="V466" s="27"/>
    </row>
    <row r="467" spans="1:22" ht="45" x14ac:dyDescent="0.25">
      <c r="A467" s="17">
        <v>406</v>
      </c>
      <c r="B467" s="23" t="s">
        <v>1510</v>
      </c>
      <c r="C467" s="24" t="s">
        <v>608</v>
      </c>
      <c r="D467" s="24" t="s">
        <v>4</v>
      </c>
      <c r="E467" s="30" t="s">
        <v>34</v>
      </c>
      <c r="F467" s="2"/>
      <c r="G467" s="25" t="s">
        <v>6</v>
      </c>
      <c r="H467" s="25" t="s">
        <v>6</v>
      </c>
      <c r="I467" s="25" t="s">
        <v>6</v>
      </c>
      <c r="J467" s="25" t="s">
        <v>6</v>
      </c>
      <c r="K467" s="27" t="s">
        <v>1511</v>
      </c>
      <c r="L467" s="25"/>
      <c r="M467" s="25"/>
      <c r="N467" s="25"/>
      <c r="O467" s="25"/>
      <c r="P467" s="25"/>
      <c r="Q467" s="25"/>
      <c r="R467" s="25"/>
      <c r="S467" s="25"/>
      <c r="T467" s="48" t="s">
        <v>635</v>
      </c>
      <c r="U467" s="27" t="s">
        <v>1512</v>
      </c>
      <c r="V467" s="27"/>
    </row>
    <row r="468" spans="1:22" ht="45" x14ac:dyDescent="0.25">
      <c r="A468" s="17">
        <v>407</v>
      </c>
      <c r="B468" s="23" t="s">
        <v>1513</v>
      </c>
      <c r="C468" s="24" t="s">
        <v>610</v>
      </c>
      <c r="D468" s="24" t="s">
        <v>4</v>
      </c>
      <c r="E468" s="30" t="s">
        <v>34</v>
      </c>
      <c r="F468" s="2"/>
      <c r="G468" s="25" t="s">
        <v>6</v>
      </c>
      <c r="H468" s="25" t="s">
        <v>6</v>
      </c>
      <c r="I468" s="25" t="s">
        <v>6</v>
      </c>
      <c r="J468" s="25" t="s">
        <v>6</v>
      </c>
      <c r="K468" s="27" t="s">
        <v>1514</v>
      </c>
      <c r="L468" s="25"/>
      <c r="M468" s="25"/>
      <c r="N468" s="25"/>
      <c r="O468" s="25"/>
      <c r="P468" s="25"/>
      <c r="Q468" s="25"/>
      <c r="R468" s="25"/>
      <c r="S468" s="25"/>
      <c r="T468" s="48" t="s">
        <v>635</v>
      </c>
      <c r="U468" s="27" t="s">
        <v>1515</v>
      </c>
      <c r="V468" s="27"/>
    </row>
    <row r="469" spans="1:22" ht="45" x14ac:dyDescent="0.25">
      <c r="A469" s="17">
        <v>408</v>
      </c>
      <c r="B469" s="23" t="s">
        <v>1516</v>
      </c>
      <c r="C469" s="24" t="s">
        <v>612</v>
      </c>
      <c r="D469" s="24" t="s">
        <v>4</v>
      </c>
      <c r="E469" s="30" t="s">
        <v>34</v>
      </c>
      <c r="F469" s="2"/>
      <c r="G469" s="25" t="s">
        <v>6</v>
      </c>
      <c r="H469" s="25" t="s">
        <v>6</v>
      </c>
      <c r="I469" s="25" t="s">
        <v>6</v>
      </c>
      <c r="J469" s="25" t="s">
        <v>6</v>
      </c>
      <c r="K469" s="27" t="s">
        <v>1517</v>
      </c>
      <c r="L469" s="25"/>
      <c r="M469" s="25"/>
      <c r="N469" s="25"/>
      <c r="O469" s="25"/>
      <c r="P469" s="25"/>
      <c r="Q469" s="25"/>
      <c r="R469" s="25"/>
      <c r="S469" s="25"/>
      <c r="T469" s="48" t="s">
        <v>635</v>
      </c>
      <c r="U469" s="27" t="s">
        <v>1518</v>
      </c>
      <c r="V469" s="27"/>
    </row>
    <row r="470" spans="1:22" ht="45" x14ac:dyDescent="0.25">
      <c r="A470" s="17">
        <v>409</v>
      </c>
      <c r="B470" s="23" t="s">
        <v>1519</v>
      </c>
      <c r="C470" s="24" t="s">
        <v>614</v>
      </c>
      <c r="D470" s="24" t="s">
        <v>4</v>
      </c>
      <c r="E470" s="30" t="s">
        <v>34</v>
      </c>
      <c r="F470" s="2"/>
      <c r="G470" s="25" t="s">
        <v>6</v>
      </c>
      <c r="H470" s="25" t="s">
        <v>6</v>
      </c>
      <c r="I470" s="25" t="s">
        <v>6</v>
      </c>
      <c r="J470" s="25" t="s">
        <v>6</v>
      </c>
      <c r="K470" s="27" t="s">
        <v>1520</v>
      </c>
      <c r="L470" s="25"/>
      <c r="M470" s="25"/>
      <c r="N470" s="25"/>
      <c r="O470" s="25"/>
      <c r="P470" s="25"/>
      <c r="Q470" s="25"/>
      <c r="R470" s="25"/>
      <c r="S470" s="25"/>
      <c r="T470" s="48" t="s">
        <v>635</v>
      </c>
      <c r="U470" s="27" t="s">
        <v>1521</v>
      </c>
      <c r="V470" s="27"/>
    </row>
    <row r="471" spans="1:22" ht="45" x14ac:dyDescent="0.25">
      <c r="A471" s="17">
        <v>410</v>
      </c>
      <c r="B471" s="23" t="s">
        <v>1522</v>
      </c>
      <c r="C471" s="24" t="s">
        <v>616</v>
      </c>
      <c r="D471" s="24" t="s">
        <v>4</v>
      </c>
      <c r="E471" s="30" t="s">
        <v>34</v>
      </c>
      <c r="F471" s="2"/>
      <c r="G471" s="25" t="s">
        <v>6</v>
      </c>
      <c r="H471" s="25" t="s">
        <v>6</v>
      </c>
      <c r="I471" s="25" t="s">
        <v>6</v>
      </c>
      <c r="J471" s="25" t="s">
        <v>6</v>
      </c>
      <c r="K471" s="27" t="s">
        <v>1523</v>
      </c>
      <c r="L471" s="25"/>
      <c r="M471" s="25"/>
      <c r="N471" s="25"/>
      <c r="O471" s="25"/>
      <c r="P471" s="25"/>
      <c r="Q471" s="25"/>
      <c r="R471" s="25"/>
      <c r="S471" s="25"/>
      <c r="T471" s="48" t="s">
        <v>635</v>
      </c>
      <c r="U471" s="27" t="s">
        <v>1524</v>
      </c>
      <c r="V471" s="27"/>
    </row>
    <row r="472" spans="1:22" ht="45" x14ac:dyDescent="0.25">
      <c r="A472" s="17">
        <v>411</v>
      </c>
      <c r="B472" s="23" t="s">
        <v>1525</v>
      </c>
      <c r="C472" s="24" t="s">
        <v>618</v>
      </c>
      <c r="D472" s="24" t="s">
        <v>4</v>
      </c>
      <c r="E472" s="30" t="s">
        <v>34</v>
      </c>
      <c r="F472" s="2"/>
      <c r="G472" s="25" t="s">
        <v>6</v>
      </c>
      <c r="H472" s="25" t="s">
        <v>6</v>
      </c>
      <c r="I472" s="25" t="s">
        <v>6</v>
      </c>
      <c r="J472" s="25" t="s">
        <v>6</v>
      </c>
      <c r="K472" s="27" t="s">
        <v>1526</v>
      </c>
      <c r="L472" s="25"/>
      <c r="M472" s="25"/>
      <c r="N472" s="25"/>
      <c r="O472" s="25"/>
      <c r="P472" s="25"/>
      <c r="Q472" s="25"/>
      <c r="R472" s="25"/>
      <c r="S472" s="25"/>
      <c r="T472" s="48" t="s">
        <v>635</v>
      </c>
      <c r="U472" s="27" t="s">
        <v>1527</v>
      </c>
      <c r="V472" s="27"/>
    </row>
    <row r="473" spans="1:22" ht="45" x14ac:dyDescent="0.25">
      <c r="A473" s="17">
        <v>412</v>
      </c>
      <c r="B473" s="23" t="s">
        <v>1528</v>
      </c>
      <c r="C473" s="24" t="s">
        <v>637</v>
      </c>
      <c r="D473" s="24" t="s">
        <v>4</v>
      </c>
      <c r="E473" s="30" t="s">
        <v>34</v>
      </c>
      <c r="F473" s="31" t="s">
        <v>1565</v>
      </c>
      <c r="G473" s="25" t="s">
        <v>6</v>
      </c>
      <c r="H473" s="25" t="s">
        <v>6</v>
      </c>
      <c r="I473" s="25" t="s">
        <v>6</v>
      </c>
      <c r="J473" s="25" t="s">
        <v>6</v>
      </c>
      <c r="K473" s="27" t="s">
        <v>1529</v>
      </c>
      <c r="L473" s="25"/>
      <c r="M473" s="25"/>
      <c r="N473" s="25"/>
      <c r="O473" s="25"/>
      <c r="P473" s="25"/>
      <c r="Q473" s="25"/>
      <c r="R473" s="25"/>
      <c r="S473" s="25"/>
      <c r="T473" s="48" t="s">
        <v>65</v>
      </c>
      <c r="U473" s="27" t="s">
        <v>1530</v>
      </c>
      <c r="V473" s="27"/>
    </row>
    <row r="474" spans="1:22" ht="30" x14ac:dyDescent="0.25">
      <c r="A474" s="17">
        <v>413</v>
      </c>
      <c r="B474" s="23" t="s">
        <v>1528</v>
      </c>
      <c r="C474" s="24" t="s">
        <v>637</v>
      </c>
      <c r="D474" s="24" t="s">
        <v>4</v>
      </c>
      <c r="E474" s="30" t="s">
        <v>48</v>
      </c>
      <c r="F474"/>
      <c r="G474" s="25" t="s">
        <v>6</v>
      </c>
      <c r="H474" s="25" t="s">
        <v>6</v>
      </c>
      <c r="I474" s="25" t="s">
        <v>6</v>
      </c>
      <c r="J474" s="25" t="s">
        <v>6</v>
      </c>
      <c r="K474" s="27"/>
      <c r="L474" s="25"/>
      <c r="M474" s="25"/>
      <c r="N474" s="25"/>
      <c r="O474" s="25"/>
      <c r="P474" s="25"/>
      <c r="Q474" s="25"/>
      <c r="R474" s="25"/>
      <c r="S474" s="25"/>
      <c r="T474" s="48" t="s">
        <v>27</v>
      </c>
      <c r="U474" s="27" t="s">
        <v>1761</v>
      </c>
      <c r="V474" s="27"/>
    </row>
    <row r="475" spans="1:22" ht="30" x14ac:dyDescent="0.25">
      <c r="A475" s="17">
        <v>414</v>
      </c>
      <c r="B475" s="23" t="s">
        <v>1532</v>
      </c>
      <c r="C475" s="24" t="s">
        <v>639</v>
      </c>
      <c r="D475" s="24" t="s">
        <v>4</v>
      </c>
      <c r="E475" s="30" t="s">
        <v>48</v>
      </c>
      <c r="F475" s="2"/>
      <c r="G475" s="25" t="s">
        <v>6</v>
      </c>
      <c r="H475" s="25" t="s">
        <v>6</v>
      </c>
      <c r="I475" s="25" t="s">
        <v>6</v>
      </c>
      <c r="J475" s="25" t="s">
        <v>6</v>
      </c>
      <c r="K475" s="27"/>
      <c r="T475" s="48" t="s">
        <v>27</v>
      </c>
      <c r="U475" s="27" t="s">
        <v>1751</v>
      </c>
      <c r="V475" s="27"/>
    </row>
    <row r="476" spans="1:22" ht="60" x14ac:dyDescent="0.25">
      <c r="A476" s="17">
        <v>415</v>
      </c>
      <c r="B476" s="23" t="s">
        <v>1532</v>
      </c>
      <c r="C476" s="24" t="s">
        <v>639</v>
      </c>
      <c r="D476" s="24" t="s">
        <v>4</v>
      </c>
      <c r="E476" s="30" t="s">
        <v>37</v>
      </c>
      <c r="F476" s="31" t="s">
        <v>1565</v>
      </c>
      <c r="G476" s="25" t="s">
        <v>6</v>
      </c>
      <c r="H476" s="25" t="s">
        <v>6</v>
      </c>
      <c r="I476" s="25" t="s">
        <v>6</v>
      </c>
      <c r="J476" s="25" t="s">
        <v>6</v>
      </c>
      <c r="K476" s="27" t="s">
        <v>1529</v>
      </c>
      <c r="L476" s="25"/>
      <c r="M476" s="25"/>
      <c r="N476" s="25"/>
      <c r="O476" s="25"/>
      <c r="P476" s="25"/>
      <c r="Q476" s="25"/>
      <c r="R476" s="25"/>
      <c r="S476" s="25"/>
      <c r="T476" s="48" t="s">
        <v>1531</v>
      </c>
      <c r="U476" s="27" t="s">
        <v>1533</v>
      </c>
      <c r="V476" s="27"/>
    </row>
    <row r="477" spans="1:22" ht="45" x14ac:dyDescent="0.25">
      <c r="A477" s="17">
        <v>416</v>
      </c>
      <c r="B477" s="23" t="s">
        <v>1532</v>
      </c>
      <c r="C477" s="24" t="s">
        <v>639</v>
      </c>
      <c r="D477" s="24" t="s">
        <v>4</v>
      </c>
      <c r="E477" s="37" t="s">
        <v>1290</v>
      </c>
      <c r="F477" s="31" t="s">
        <v>1565</v>
      </c>
      <c r="G477" s="25" t="s">
        <v>6</v>
      </c>
      <c r="H477" s="25" t="s">
        <v>6</v>
      </c>
      <c r="I477" s="25" t="s">
        <v>6</v>
      </c>
      <c r="J477" s="25" t="s">
        <v>6</v>
      </c>
      <c r="K477" s="27" t="s">
        <v>1531</v>
      </c>
      <c r="L477" s="25"/>
      <c r="M477" s="25"/>
      <c r="N477" s="25"/>
      <c r="O477" s="25"/>
      <c r="P477" s="25"/>
      <c r="Q477" s="25"/>
      <c r="R477" s="25"/>
      <c r="S477" s="25"/>
      <c r="T477" s="53" t="s">
        <v>1291</v>
      </c>
      <c r="U477" s="35" t="s">
        <v>1318</v>
      </c>
      <c r="V477" s="35"/>
    </row>
    <row r="478" spans="1:22" ht="45" x14ac:dyDescent="0.25">
      <c r="A478" s="17">
        <v>417</v>
      </c>
      <c r="B478" s="23" t="s">
        <v>1535</v>
      </c>
      <c r="C478" s="24" t="s">
        <v>641</v>
      </c>
      <c r="D478" s="24" t="s">
        <v>4</v>
      </c>
      <c r="E478" s="30" t="s">
        <v>34</v>
      </c>
      <c r="F478" s="31" t="s">
        <v>1565</v>
      </c>
      <c r="G478" s="25" t="s">
        <v>6</v>
      </c>
      <c r="H478" s="25" t="s">
        <v>6</v>
      </c>
      <c r="I478" s="25" t="s">
        <v>6</v>
      </c>
      <c r="J478" s="25" t="s">
        <v>6</v>
      </c>
      <c r="K478" s="27" t="s">
        <v>1536</v>
      </c>
      <c r="L478" s="25"/>
      <c r="M478" s="25"/>
      <c r="N478" s="25"/>
      <c r="O478" s="25"/>
      <c r="P478" s="25"/>
      <c r="Q478" s="25"/>
      <c r="R478" s="25"/>
      <c r="S478" s="25"/>
      <c r="T478" s="48" t="s">
        <v>65</v>
      </c>
      <c r="U478" s="27" t="s">
        <v>1537</v>
      </c>
      <c r="V478" s="27"/>
    </row>
    <row r="479" spans="1:22" ht="30" x14ac:dyDescent="0.25">
      <c r="A479" s="17">
        <v>418</v>
      </c>
      <c r="B479" s="23" t="s">
        <v>1535</v>
      </c>
      <c r="C479" s="24" t="s">
        <v>641</v>
      </c>
      <c r="D479" s="24" t="s">
        <v>4</v>
      </c>
      <c r="E479" s="30" t="s">
        <v>48</v>
      </c>
      <c r="F479"/>
      <c r="G479" s="25" t="s">
        <v>6</v>
      </c>
      <c r="H479" s="25" t="s">
        <v>6</v>
      </c>
      <c r="I479" s="25" t="s">
        <v>6</v>
      </c>
      <c r="J479" s="25" t="s">
        <v>6</v>
      </c>
      <c r="K479" s="27"/>
      <c r="L479" s="25"/>
      <c r="M479" s="25"/>
      <c r="N479" s="25"/>
      <c r="O479" s="25"/>
      <c r="P479" s="25"/>
      <c r="Q479" s="25"/>
      <c r="R479" s="25"/>
      <c r="S479" s="25"/>
      <c r="T479" s="48" t="s">
        <v>27</v>
      </c>
      <c r="U479" s="27" t="s">
        <v>1762</v>
      </c>
      <c r="V479" s="27"/>
    </row>
    <row r="480" spans="1:22" ht="30" x14ac:dyDescent="0.25">
      <c r="A480" s="17">
        <v>419</v>
      </c>
      <c r="B480" s="23" t="s">
        <v>1534</v>
      </c>
      <c r="C480" s="24" t="s">
        <v>643</v>
      </c>
      <c r="D480" s="24" t="s">
        <v>4</v>
      </c>
      <c r="E480" s="30" t="s">
        <v>48</v>
      </c>
      <c r="F480" s="2"/>
      <c r="G480" s="25" t="s">
        <v>6</v>
      </c>
      <c r="H480" s="25" t="s">
        <v>6</v>
      </c>
      <c r="I480" s="25" t="s">
        <v>6</v>
      </c>
      <c r="J480" s="25" t="s">
        <v>6</v>
      </c>
      <c r="K480" s="27"/>
      <c r="T480" s="48" t="s">
        <v>27</v>
      </c>
      <c r="U480" s="27" t="s">
        <v>1752</v>
      </c>
      <c r="V480" s="27"/>
    </row>
    <row r="481" spans="1:22" ht="60" x14ac:dyDescent="0.25">
      <c r="A481" s="17">
        <v>420</v>
      </c>
      <c r="B481" s="23" t="s">
        <v>1534</v>
      </c>
      <c r="C481" s="24" t="s">
        <v>643</v>
      </c>
      <c r="D481" s="24" t="s">
        <v>4</v>
      </c>
      <c r="E481" s="30" t="s">
        <v>37</v>
      </c>
      <c r="F481" s="31" t="s">
        <v>1565</v>
      </c>
      <c r="G481" s="25" t="s">
        <v>6</v>
      </c>
      <c r="H481" s="25" t="s">
        <v>6</v>
      </c>
      <c r="I481" s="25" t="s">
        <v>6</v>
      </c>
      <c r="J481" s="25" t="s">
        <v>6</v>
      </c>
      <c r="K481" s="27" t="s">
        <v>1536</v>
      </c>
      <c r="L481" s="25"/>
      <c r="M481" s="25"/>
      <c r="N481" s="25"/>
      <c r="O481" s="25"/>
      <c r="P481" s="25"/>
      <c r="Q481" s="25"/>
      <c r="R481" s="25"/>
      <c r="S481" s="25"/>
      <c r="T481" s="48" t="s">
        <v>1538</v>
      </c>
      <c r="U481" s="27" t="s">
        <v>1539</v>
      </c>
      <c r="V481" s="27"/>
    </row>
    <row r="482" spans="1:22" ht="45" x14ac:dyDescent="0.25">
      <c r="A482" s="17">
        <v>421</v>
      </c>
      <c r="B482" s="23" t="s">
        <v>1534</v>
      </c>
      <c r="C482" s="24" t="s">
        <v>643</v>
      </c>
      <c r="D482" s="24" t="s">
        <v>4</v>
      </c>
      <c r="E482" s="37" t="s">
        <v>1292</v>
      </c>
      <c r="F482" s="31" t="s">
        <v>1565</v>
      </c>
      <c r="G482" s="25" t="s">
        <v>6</v>
      </c>
      <c r="H482" s="25" t="s">
        <v>6</v>
      </c>
      <c r="I482" s="25" t="s">
        <v>6</v>
      </c>
      <c r="J482" s="25" t="s">
        <v>6</v>
      </c>
      <c r="K482" s="27" t="s">
        <v>1538</v>
      </c>
      <c r="L482" s="25"/>
      <c r="M482" s="25"/>
      <c r="N482" s="25"/>
      <c r="O482" s="25"/>
      <c r="P482" s="25"/>
      <c r="Q482" s="25"/>
      <c r="R482" s="25"/>
      <c r="S482" s="25"/>
      <c r="T482" s="53" t="s">
        <v>1293</v>
      </c>
      <c r="U482" s="35" t="s">
        <v>1319</v>
      </c>
      <c r="V482" s="35"/>
    </row>
    <row r="483" spans="1:22" ht="15" x14ac:dyDescent="0.25">
      <c r="A483" s="17">
        <v>422</v>
      </c>
      <c r="B483" s="11"/>
      <c r="C483" s="29" t="s">
        <v>17</v>
      </c>
      <c r="D483" s="14"/>
      <c r="E483" s="14"/>
      <c r="F483" s="14"/>
      <c r="G483" s="15"/>
      <c r="H483" s="15"/>
      <c r="I483" s="15"/>
      <c r="J483" s="15"/>
      <c r="K483" s="16"/>
      <c r="L483" s="12"/>
      <c r="M483" s="12"/>
      <c r="N483" s="12"/>
      <c r="O483" s="12"/>
      <c r="P483" s="12"/>
      <c r="Q483" s="12"/>
      <c r="R483" s="12"/>
      <c r="S483" s="12"/>
      <c r="T483" s="46"/>
      <c r="U483" s="14"/>
      <c r="V483" s="14"/>
    </row>
    <row r="484" spans="1:22" ht="39" x14ac:dyDescent="0.25">
      <c r="A484" s="17">
        <v>423</v>
      </c>
      <c r="B484" s="19"/>
      <c r="C484" s="13" t="s">
        <v>652</v>
      </c>
      <c r="D484" s="18"/>
      <c r="E484" s="19" t="s">
        <v>55</v>
      </c>
      <c r="F484" s="18"/>
      <c r="G484" s="20"/>
      <c r="H484" s="20"/>
      <c r="I484" s="20"/>
      <c r="J484" s="20"/>
      <c r="K484" s="22"/>
      <c r="L484" s="21"/>
      <c r="M484" s="21"/>
      <c r="N484" s="21"/>
      <c r="O484" s="21"/>
      <c r="P484" s="21"/>
      <c r="Q484" s="21"/>
      <c r="R484" s="21"/>
      <c r="S484" s="21"/>
      <c r="T484" s="47"/>
      <c r="U484" s="18"/>
      <c r="V484" s="18"/>
    </row>
    <row r="485" spans="1:22" ht="15" x14ac:dyDescent="0.25">
      <c r="A485" s="17">
        <v>424</v>
      </c>
      <c r="B485" s="19"/>
      <c r="C485" s="13"/>
      <c r="D485" s="18"/>
      <c r="E485" s="19"/>
      <c r="F485" s="18"/>
      <c r="G485" s="20"/>
      <c r="H485" s="20"/>
      <c r="I485" s="20"/>
      <c r="J485" s="20"/>
      <c r="K485" s="22"/>
      <c r="L485" s="21"/>
      <c r="M485" s="21"/>
      <c r="N485" s="21"/>
      <c r="O485" s="21"/>
      <c r="P485" s="21"/>
      <c r="Q485" s="21"/>
      <c r="R485" s="21"/>
      <c r="S485" s="21"/>
      <c r="T485" s="47"/>
      <c r="U485" s="18"/>
      <c r="V485" s="18"/>
    </row>
    <row r="486" spans="1:22" ht="60" x14ac:dyDescent="0.25">
      <c r="A486" s="17">
        <v>425</v>
      </c>
      <c r="B486" s="23" t="s">
        <v>1541</v>
      </c>
      <c r="C486" s="24" t="s">
        <v>654</v>
      </c>
      <c r="D486" s="24" t="s">
        <v>4</v>
      </c>
      <c r="E486" s="30" t="s">
        <v>34</v>
      </c>
      <c r="F486" s="2"/>
      <c r="G486" s="25" t="s">
        <v>6</v>
      </c>
      <c r="H486" s="25" t="s">
        <v>6</v>
      </c>
      <c r="I486" s="25" t="s">
        <v>6</v>
      </c>
      <c r="J486" s="25" t="s">
        <v>6</v>
      </c>
      <c r="K486" s="27" t="s">
        <v>1542</v>
      </c>
      <c r="L486" s="25"/>
      <c r="M486" s="25"/>
      <c r="N486" s="57"/>
      <c r="O486" s="25"/>
      <c r="P486" s="25"/>
      <c r="Q486" s="25"/>
      <c r="R486" s="25"/>
      <c r="S486" s="25"/>
      <c r="T486" s="48" t="s">
        <v>601</v>
      </c>
      <c r="U486" s="27" t="s">
        <v>1543</v>
      </c>
      <c r="V486" s="27"/>
    </row>
    <row r="487" spans="1:22" ht="60" x14ac:dyDescent="0.25">
      <c r="A487" s="17">
        <v>426</v>
      </c>
      <c r="B487" s="23" t="s">
        <v>1544</v>
      </c>
      <c r="C487" s="24" t="s">
        <v>656</v>
      </c>
      <c r="D487" s="24" t="s">
        <v>4</v>
      </c>
      <c r="E487" s="30" t="s">
        <v>34</v>
      </c>
      <c r="F487" s="31" t="s">
        <v>1565</v>
      </c>
      <c r="G487" s="25" t="s">
        <v>6</v>
      </c>
      <c r="H487" s="25" t="s">
        <v>6</v>
      </c>
      <c r="I487" s="25" t="s">
        <v>6</v>
      </c>
      <c r="J487" s="25" t="s">
        <v>6</v>
      </c>
      <c r="K487" s="27" t="s">
        <v>1545</v>
      </c>
      <c r="L487" s="25"/>
      <c r="M487" s="25"/>
      <c r="N487" s="25"/>
      <c r="O487" s="25"/>
      <c r="P487" s="25"/>
      <c r="Q487" s="25"/>
      <c r="R487" s="25"/>
      <c r="S487" s="25"/>
      <c r="T487" s="48" t="s">
        <v>65</v>
      </c>
      <c r="U487" s="27" t="s">
        <v>1546</v>
      </c>
      <c r="V487" s="27"/>
    </row>
    <row r="488" spans="1:22" ht="45" x14ac:dyDescent="0.25">
      <c r="A488" s="17">
        <v>427</v>
      </c>
      <c r="B488" s="23" t="s">
        <v>1544</v>
      </c>
      <c r="C488" s="24" t="s">
        <v>656</v>
      </c>
      <c r="D488" s="24" t="s">
        <v>4</v>
      </c>
      <c r="E488" s="30" t="s">
        <v>48</v>
      </c>
      <c r="F488"/>
      <c r="G488" s="25" t="s">
        <v>6</v>
      </c>
      <c r="H488" s="25" t="s">
        <v>6</v>
      </c>
      <c r="I488" s="25" t="s">
        <v>6</v>
      </c>
      <c r="J488" s="25" t="s">
        <v>6</v>
      </c>
      <c r="K488" s="27"/>
      <c r="L488" s="25"/>
      <c r="M488" s="25"/>
      <c r="N488" s="25"/>
      <c r="O488" s="25"/>
      <c r="P488" s="25"/>
      <c r="Q488" s="25"/>
      <c r="R488" s="25"/>
      <c r="S488" s="25"/>
      <c r="T488" s="48" t="s">
        <v>27</v>
      </c>
      <c r="U488" s="27" t="s">
        <v>1763</v>
      </c>
      <c r="V488" s="27"/>
    </row>
    <row r="489" spans="1:22" ht="45" x14ac:dyDescent="0.25">
      <c r="A489" s="17">
        <v>428</v>
      </c>
      <c r="B489" s="23" t="s">
        <v>1548</v>
      </c>
      <c r="C489" s="24" t="s">
        <v>658</v>
      </c>
      <c r="D489" s="24" t="s">
        <v>4</v>
      </c>
      <c r="E489" s="37" t="s">
        <v>1312</v>
      </c>
      <c r="F489" s="31" t="s">
        <v>1565</v>
      </c>
      <c r="G489" s="25" t="s">
        <v>6</v>
      </c>
      <c r="H489" s="25" t="s">
        <v>6</v>
      </c>
      <c r="I489" s="25" t="s">
        <v>6</v>
      </c>
      <c r="J489" s="25" t="s">
        <v>6</v>
      </c>
      <c r="K489" s="27" t="s">
        <v>1542</v>
      </c>
      <c r="L489" s="25"/>
      <c r="M489" s="25"/>
      <c r="N489" s="25"/>
      <c r="O489" s="25"/>
      <c r="P489" s="25"/>
      <c r="Q489" s="25"/>
      <c r="R489" s="25"/>
      <c r="S489" s="25"/>
      <c r="T489" s="53" t="s">
        <v>1313</v>
      </c>
      <c r="U489" s="35" t="s">
        <v>1320</v>
      </c>
      <c r="V489" s="35"/>
    </row>
    <row r="490" spans="1:22" ht="30" x14ac:dyDescent="0.25">
      <c r="A490" s="17">
        <v>429</v>
      </c>
      <c r="B490" s="23" t="s">
        <v>1548</v>
      </c>
      <c r="C490" s="24" t="s">
        <v>658</v>
      </c>
      <c r="D490" s="24" t="s">
        <v>4</v>
      </c>
      <c r="E490" s="30" t="s">
        <v>48</v>
      </c>
      <c r="F490" s="2"/>
      <c r="G490" s="25" t="s">
        <v>6</v>
      </c>
      <c r="H490" s="25" t="s">
        <v>6</v>
      </c>
      <c r="I490" s="25" t="s">
        <v>6</v>
      </c>
      <c r="J490" s="25" t="s">
        <v>6</v>
      </c>
      <c r="K490" s="27"/>
      <c r="T490" s="48" t="s">
        <v>27</v>
      </c>
      <c r="U490" s="27" t="s">
        <v>1753</v>
      </c>
      <c r="V490" s="27"/>
    </row>
    <row r="491" spans="1:22" ht="75" x14ac:dyDescent="0.25">
      <c r="A491" s="17">
        <v>430</v>
      </c>
      <c r="B491" s="23" t="s">
        <v>1548</v>
      </c>
      <c r="C491" s="24" t="s">
        <v>658</v>
      </c>
      <c r="D491" s="24" t="s">
        <v>4</v>
      </c>
      <c r="E491" s="30" t="s">
        <v>37</v>
      </c>
      <c r="F491" s="31" t="s">
        <v>1565</v>
      </c>
      <c r="G491" s="25" t="s">
        <v>6</v>
      </c>
      <c r="H491" s="25" t="s">
        <v>6</v>
      </c>
      <c r="I491" s="25" t="s">
        <v>6</v>
      </c>
      <c r="J491" s="25" t="s">
        <v>6</v>
      </c>
      <c r="K491" s="27" t="s">
        <v>1545</v>
      </c>
      <c r="L491" s="25"/>
      <c r="M491" s="25"/>
      <c r="N491" s="25"/>
      <c r="O491" s="25"/>
      <c r="P491" s="25"/>
      <c r="Q491" s="25"/>
      <c r="R491" s="25"/>
      <c r="S491" s="25"/>
      <c r="T491" s="48" t="s">
        <v>1547</v>
      </c>
      <c r="U491" s="27" t="s">
        <v>1549</v>
      </c>
      <c r="V491" s="27"/>
    </row>
    <row r="492" spans="1:22" ht="45" x14ac:dyDescent="0.25">
      <c r="A492" s="17">
        <v>431</v>
      </c>
      <c r="B492" s="23" t="s">
        <v>1550</v>
      </c>
      <c r="C492" s="24" t="s">
        <v>660</v>
      </c>
      <c r="D492" s="24" t="s">
        <v>4</v>
      </c>
      <c r="E492" s="30" t="s">
        <v>34</v>
      </c>
      <c r="F492" s="2"/>
      <c r="G492" s="25" t="s">
        <v>6</v>
      </c>
      <c r="H492" s="25" t="s">
        <v>6</v>
      </c>
      <c r="I492" s="25" t="s">
        <v>6</v>
      </c>
      <c r="J492" s="25" t="s">
        <v>6</v>
      </c>
      <c r="K492" s="27" t="s">
        <v>1551</v>
      </c>
      <c r="L492" s="25"/>
      <c r="M492" s="25"/>
      <c r="N492" s="25"/>
      <c r="O492" s="25"/>
      <c r="P492" s="25"/>
      <c r="Q492" s="25"/>
      <c r="R492" s="25"/>
      <c r="S492" s="25"/>
      <c r="T492" s="48" t="s">
        <v>65</v>
      </c>
      <c r="U492" s="27" t="s">
        <v>1552</v>
      </c>
      <c r="V492" s="27"/>
    </row>
    <row r="493" spans="1:22" ht="45" x14ac:dyDescent="0.25">
      <c r="A493" s="17">
        <v>432</v>
      </c>
      <c r="B493" s="23" t="s">
        <v>1550</v>
      </c>
      <c r="C493" s="24" t="s">
        <v>660</v>
      </c>
      <c r="D493" s="24" t="s">
        <v>4</v>
      </c>
      <c r="E493" s="30" t="s">
        <v>46</v>
      </c>
      <c r="F493" s="2"/>
      <c r="G493" s="25" t="s">
        <v>6</v>
      </c>
      <c r="H493" s="25" t="s">
        <v>6</v>
      </c>
      <c r="I493" s="25" t="s">
        <v>6</v>
      </c>
      <c r="J493" s="25" t="s">
        <v>6</v>
      </c>
      <c r="K493" s="27" t="s">
        <v>1553</v>
      </c>
      <c r="L493" s="25"/>
      <c r="M493" s="25"/>
      <c r="N493" s="25"/>
      <c r="O493" s="25"/>
      <c r="P493" s="25"/>
      <c r="Q493" s="25"/>
      <c r="R493" s="25"/>
      <c r="S493" s="25"/>
      <c r="T493" s="48" t="s">
        <v>80</v>
      </c>
      <c r="U493" s="27" t="s">
        <v>1554</v>
      </c>
      <c r="V493" s="27"/>
    </row>
    <row r="494" spans="1:22" ht="45" x14ac:dyDescent="0.25">
      <c r="A494" s="17">
        <v>433</v>
      </c>
      <c r="B494" s="23" t="s">
        <v>1550</v>
      </c>
      <c r="C494" s="24" t="s">
        <v>660</v>
      </c>
      <c r="D494" s="24" t="s">
        <v>4</v>
      </c>
      <c r="E494" s="30" t="s">
        <v>37</v>
      </c>
      <c r="F494" s="2"/>
      <c r="G494" s="25" t="s">
        <v>6</v>
      </c>
      <c r="H494" s="25" t="s">
        <v>6</v>
      </c>
      <c r="I494" s="25" t="s">
        <v>6</v>
      </c>
      <c r="J494" s="25" t="s">
        <v>6</v>
      </c>
      <c r="K494" s="27" t="s">
        <v>1555</v>
      </c>
      <c r="L494" s="25"/>
      <c r="M494" s="25"/>
      <c r="N494" s="25"/>
      <c r="O494" s="25"/>
      <c r="P494" s="25"/>
      <c r="Q494" s="25"/>
      <c r="R494" s="25"/>
      <c r="S494" s="25"/>
      <c r="T494" s="48" t="s">
        <v>1551</v>
      </c>
      <c r="U494" s="27" t="s">
        <v>1556</v>
      </c>
      <c r="V494" s="27"/>
    </row>
    <row r="495" spans="1:22" ht="45" x14ac:dyDescent="0.25">
      <c r="A495" s="17">
        <v>434</v>
      </c>
      <c r="B495" s="23" t="s">
        <v>1557</v>
      </c>
      <c r="C495" s="24" t="s">
        <v>662</v>
      </c>
      <c r="D495" s="24" t="s">
        <v>4</v>
      </c>
      <c r="E495" s="30" t="s">
        <v>37</v>
      </c>
      <c r="F495" s="2"/>
      <c r="G495" s="25" t="s">
        <v>6</v>
      </c>
      <c r="H495" s="25" t="s">
        <v>6</v>
      </c>
      <c r="I495" s="25" t="s">
        <v>6</v>
      </c>
      <c r="J495" s="25" t="s">
        <v>6</v>
      </c>
      <c r="K495" s="27" t="s">
        <v>1551</v>
      </c>
      <c r="L495" s="25"/>
      <c r="M495" s="25"/>
      <c r="N495" s="25"/>
      <c r="O495" s="25"/>
      <c r="P495" s="25"/>
      <c r="Q495" s="25"/>
      <c r="R495" s="25"/>
      <c r="S495" s="25"/>
      <c r="T495" s="48" t="s">
        <v>1555</v>
      </c>
      <c r="U495" s="27" t="s">
        <v>1558</v>
      </c>
      <c r="V495" s="27"/>
    </row>
    <row r="496" spans="1:22" ht="45" x14ac:dyDescent="0.25">
      <c r="A496" s="17">
        <v>435</v>
      </c>
      <c r="B496" s="23" t="s">
        <v>1557</v>
      </c>
      <c r="C496" s="24" t="s">
        <v>662</v>
      </c>
      <c r="D496" s="24" t="s">
        <v>4</v>
      </c>
      <c r="E496" s="30" t="s">
        <v>45</v>
      </c>
      <c r="F496" s="2"/>
      <c r="G496" s="25" t="s">
        <v>6</v>
      </c>
      <c r="H496" s="25" t="s">
        <v>6</v>
      </c>
      <c r="I496" s="25" t="s">
        <v>6</v>
      </c>
      <c r="J496" s="25" t="s">
        <v>6</v>
      </c>
      <c r="K496" s="27" t="s">
        <v>1559</v>
      </c>
      <c r="L496" s="25"/>
      <c r="M496" s="25"/>
      <c r="N496" s="25"/>
      <c r="O496" s="25"/>
      <c r="P496" s="25"/>
      <c r="Q496" s="25"/>
      <c r="R496" s="25"/>
      <c r="S496" s="25"/>
      <c r="T496" s="51" t="s">
        <v>1628</v>
      </c>
      <c r="U496" s="24" t="s">
        <v>1560</v>
      </c>
      <c r="V496" s="24"/>
    </row>
    <row r="497" spans="1:22" ht="31.5" customHeight="1" x14ac:dyDescent="0.25">
      <c r="A497" s="17">
        <v>822</v>
      </c>
      <c r="B497" s="32" t="s">
        <v>1839</v>
      </c>
      <c r="C497" s="24" t="s">
        <v>662</v>
      </c>
      <c r="D497" s="24" t="s">
        <v>1590</v>
      </c>
      <c r="E497" s="30" t="s">
        <v>45</v>
      </c>
      <c r="F497" s="2"/>
      <c r="G497" s="25" t="s">
        <v>6</v>
      </c>
      <c r="H497" s="25" t="s">
        <v>6</v>
      </c>
      <c r="I497" s="25" t="s">
        <v>6</v>
      </c>
      <c r="J497" s="25" t="s">
        <v>6</v>
      </c>
      <c r="K497" s="27" t="s">
        <v>1559</v>
      </c>
      <c r="L497" s="25"/>
      <c r="M497" s="25"/>
      <c r="N497" s="25"/>
      <c r="O497" s="25"/>
      <c r="P497" s="25"/>
      <c r="Q497" s="25"/>
      <c r="R497" s="25"/>
      <c r="S497" s="25"/>
      <c r="T497" s="51" t="s">
        <v>1846</v>
      </c>
      <c r="U497" s="24" t="s">
        <v>1848</v>
      </c>
      <c r="V497" s="24"/>
    </row>
    <row r="498" spans="1:22" ht="45" customHeight="1" x14ac:dyDescent="0.25">
      <c r="A498" s="17">
        <v>436</v>
      </c>
      <c r="B498" s="11"/>
      <c r="C498" s="29"/>
      <c r="D498" s="14"/>
      <c r="E498" s="14"/>
      <c r="F498" s="14"/>
      <c r="G498" s="15"/>
      <c r="H498" s="15"/>
      <c r="I498" s="15"/>
      <c r="J498" s="15"/>
      <c r="K498" s="16"/>
      <c r="L498" s="12"/>
      <c r="M498" s="12"/>
      <c r="N498" s="12"/>
      <c r="O498" s="12"/>
      <c r="P498" s="12"/>
      <c r="Q498" s="12"/>
      <c r="R498" s="12"/>
      <c r="S498" s="12"/>
      <c r="T498" s="46"/>
      <c r="U498" s="14"/>
      <c r="V498" s="14"/>
    </row>
    <row r="499" spans="1:22" ht="15" x14ac:dyDescent="0.25">
      <c r="A499" s="17">
        <v>437</v>
      </c>
      <c r="B499" s="19"/>
      <c r="C499" s="13" t="s">
        <v>1582</v>
      </c>
      <c r="D499" s="18"/>
      <c r="E499" s="19" t="s">
        <v>55</v>
      </c>
      <c r="F499" s="18"/>
      <c r="G499" s="20"/>
      <c r="H499" s="20"/>
      <c r="I499" s="20"/>
      <c r="J499" s="20"/>
      <c r="K499" s="22"/>
      <c r="L499" s="21"/>
      <c r="M499" s="21"/>
      <c r="N499" s="21"/>
      <c r="O499" s="21"/>
      <c r="P499" s="21"/>
      <c r="Q499" s="21"/>
      <c r="R499" s="21"/>
      <c r="S499" s="21"/>
      <c r="T499" s="47"/>
      <c r="U499" s="18"/>
      <c r="V499" s="18"/>
    </row>
    <row r="500" spans="1:22" ht="15" x14ac:dyDescent="0.25">
      <c r="A500" s="17">
        <v>438</v>
      </c>
      <c r="B500" s="19"/>
      <c r="C500" s="13"/>
      <c r="D500" s="18"/>
      <c r="E500" s="19"/>
      <c r="F500" s="18"/>
      <c r="G500" s="20"/>
      <c r="H500" s="20"/>
      <c r="I500" s="20"/>
      <c r="J500" s="20"/>
      <c r="K500" s="22"/>
      <c r="L500" s="21"/>
      <c r="M500" s="21"/>
      <c r="N500" s="21"/>
      <c r="O500" s="21"/>
      <c r="P500" s="21"/>
      <c r="Q500" s="21"/>
      <c r="R500" s="21"/>
      <c r="S500" s="21"/>
      <c r="T500" s="47"/>
      <c r="U500" s="18"/>
      <c r="V500" s="18"/>
    </row>
    <row r="501" spans="1:22" ht="60" x14ac:dyDescent="0.25">
      <c r="A501" s="17">
        <v>439</v>
      </c>
      <c r="B501" s="23" t="s">
        <v>678</v>
      </c>
      <c r="C501" s="24" t="s">
        <v>565</v>
      </c>
      <c r="D501" s="24" t="s">
        <v>4</v>
      </c>
      <c r="E501" s="24" t="s">
        <v>35</v>
      </c>
      <c r="F501" s="2"/>
      <c r="G501" s="25" t="s">
        <v>6</v>
      </c>
      <c r="H501" s="25" t="s">
        <v>6</v>
      </c>
      <c r="I501" s="25" t="s">
        <v>6</v>
      </c>
      <c r="J501" s="25" t="s">
        <v>6</v>
      </c>
      <c r="K501" s="27" t="s">
        <v>680</v>
      </c>
      <c r="P501" s="1" t="s">
        <v>1578</v>
      </c>
      <c r="Q501" s="1" t="s">
        <v>1578</v>
      </c>
      <c r="T501" s="48" t="s">
        <v>1599</v>
      </c>
      <c r="U501" s="27" t="s">
        <v>570</v>
      </c>
      <c r="V501" s="27" t="s">
        <v>1323</v>
      </c>
    </row>
    <row r="502" spans="1:22" ht="45" x14ac:dyDescent="0.25">
      <c r="A502" s="17">
        <v>440</v>
      </c>
      <c r="B502" s="23" t="s">
        <v>678</v>
      </c>
      <c r="C502" s="24" t="s">
        <v>565</v>
      </c>
      <c r="D502" s="24" t="s">
        <v>4</v>
      </c>
      <c r="E502" s="24" t="s">
        <v>1325</v>
      </c>
      <c r="F502" s="2"/>
      <c r="G502" s="25" t="s">
        <v>6</v>
      </c>
      <c r="H502" s="25" t="s">
        <v>6</v>
      </c>
      <c r="I502" s="25" t="s">
        <v>6</v>
      </c>
      <c r="J502" s="25" t="s">
        <v>6</v>
      </c>
      <c r="K502" s="27" t="s">
        <v>681</v>
      </c>
      <c r="P502" s="1" t="s">
        <v>1578</v>
      </c>
      <c r="Q502" s="1" t="s">
        <v>1578</v>
      </c>
      <c r="T502" s="48" t="s">
        <v>33</v>
      </c>
      <c r="U502" s="27" t="s">
        <v>682</v>
      </c>
      <c r="V502" s="27"/>
    </row>
    <row r="503" spans="1:22" ht="45" x14ac:dyDescent="0.25">
      <c r="A503" s="17">
        <v>441</v>
      </c>
      <c r="B503" s="23" t="s">
        <v>678</v>
      </c>
      <c r="C503" s="41" t="s">
        <v>565</v>
      </c>
      <c r="D503" s="41" t="s">
        <v>4</v>
      </c>
      <c r="E503" s="41" t="s">
        <v>1325</v>
      </c>
      <c r="F503" s="2"/>
      <c r="G503" s="25" t="s">
        <v>6</v>
      </c>
      <c r="H503" s="25" t="s">
        <v>6</v>
      </c>
      <c r="I503" s="25" t="s">
        <v>6</v>
      </c>
      <c r="J503" s="25" t="s">
        <v>6</v>
      </c>
      <c r="K503" s="42" t="s">
        <v>681</v>
      </c>
      <c r="P503" s="1" t="s">
        <v>1578</v>
      </c>
      <c r="Q503" s="1" t="s">
        <v>1578</v>
      </c>
      <c r="T503" s="52" t="s">
        <v>1935</v>
      </c>
      <c r="U503" s="42" t="s">
        <v>682</v>
      </c>
      <c r="V503" s="42"/>
    </row>
    <row r="504" spans="1:22" ht="45" x14ac:dyDescent="0.25">
      <c r="A504" s="17">
        <v>848</v>
      </c>
      <c r="B504" s="23" t="s">
        <v>678</v>
      </c>
      <c r="C504" s="41" t="s">
        <v>565</v>
      </c>
      <c r="D504" s="41" t="s">
        <v>4</v>
      </c>
      <c r="E504" s="41" t="s">
        <v>1894</v>
      </c>
      <c r="F504" s="2"/>
      <c r="G504" s="25" t="s">
        <v>6</v>
      </c>
      <c r="H504" s="25" t="s">
        <v>6</v>
      </c>
      <c r="I504" s="25" t="s">
        <v>6</v>
      </c>
      <c r="J504" s="25" t="s">
        <v>6</v>
      </c>
      <c r="K504" s="42" t="s">
        <v>681</v>
      </c>
      <c r="P504" s="1" t="s">
        <v>1578</v>
      </c>
      <c r="Q504" s="1" t="s">
        <v>1578</v>
      </c>
      <c r="T504" s="52" t="s">
        <v>1900</v>
      </c>
      <c r="U504" s="42" t="s">
        <v>1913</v>
      </c>
      <c r="V504" s="42"/>
    </row>
    <row r="505" spans="1:22" ht="60" x14ac:dyDescent="0.25">
      <c r="A505" s="17">
        <v>442</v>
      </c>
      <c r="B505" s="23" t="s">
        <v>679</v>
      </c>
      <c r="C505" s="24" t="s">
        <v>574</v>
      </c>
      <c r="D505" s="24" t="s">
        <v>4</v>
      </c>
      <c r="E505" s="24" t="s">
        <v>35</v>
      </c>
      <c r="F505" s="2"/>
      <c r="G505" s="25" t="s">
        <v>6</v>
      </c>
      <c r="H505" s="25" t="s">
        <v>6</v>
      </c>
      <c r="I505" s="25" t="s">
        <v>6</v>
      </c>
      <c r="J505" s="25" t="s">
        <v>6</v>
      </c>
      <c r="K505" s="27" t="s">
        <v>683</v>
      </c>
      <c r="P505" s="1" t="s">
        <v>1578</v>
      </c>
      <c r="Q505" s="1" t="s">
        <v>1578</v>
      </c>
      <c r="T505" s="48" t="s">
        <v>1599</v>
      </c>
      <c r="U505" s="27" t="s">
        <v>576</v>
      </c>
      <c r="V505" s="27" t="s">
        <v>1323</v>
      </c>
    </row>
    <row r="506" spans="1:22" ht="45" x14ac:dyDescent="0.25">
      <c r="A506" s="17">
        <v>443</v>
      </c>
      <c r="B506" s="23" t="s">
        <v>679</v>
      </c>
      <c r="C506" s="24" t="s">
        <v>574</v>
      </c>
      <c r="D506" s="24" t="s">
        <v>4</v>
      </c>
      <c r="E506" s="24" t="s">
        <v>1325</v>
      </c>
      <c r="F506" s="2"/>
      <c r="G506" s="25" t="s">
        <v>6</v>
      </c>
      <c r="H506" s="25" t="s">
        <v>6</v>
      </c>
      <c r="I506" s="25" t="s">
        <v>6</v>
      </c>
      <c r="J506" s="25" t="s">
        <v>6</v>
      </c>
      <c r="K506" s="27" t="s">
        <v>684</v>
      </c>
      <c r="P506" s="1" t="s">
        <v>1578</v>
      </c>
      <c r="Q506" s="1" t="s">
        <v>1578</v>
      </c>
      <c r="T506" s="48" t="s">
        <v>33</v>
      </c>
      <c r="U506" s="27" t="s">
        <v>685</v>
      </c>
      <c r="V506" s="27"/>
    </row>
    <row r="507" spans="1:22" ht="45" x14ac:dyDescent="0.25">
      <c r="A507" s="17">
        <v>444</v>
      </c>
      <c r="B507" s="23" t="s">
        <v>679</v>
      </c>
      <c r="C507" s="41" t="s">
        <v>574</v>
      </c>
      <c r="D507" s="41" t="s">
        <v>4</v>
      </c>
      <c r="E507" s="41" t="s">
        <v>1325</v>
      </c>
      <c r="F507" s="2"/>
      <c r="G507" s="25" t="s">
        <v>6</v>
      </c>
      <c r="H507" s="25" t="s">
        <v>6</v>
      </c>
      <c r="I507" s="25" t="s">
        <v>6</v>
      </c>
      <c r="J507" s="25" t="s">
        <v>6</v>
      </c>
      <c r="K507" s="42" t="s">
        <v>684</v>
      </c>
      <c r="P507" s="1" t="s">
        <v>1578</v>
      </c>
      <c r="Q507" s="1" t="s">
        <v>1578</v>
      </c>
      <c r="T507" s="52" t="s">
        <v>1935</v>
      </c>
      <c r="U507" s="42" t="s">
        <v>685</v>
      </c>
      <c r="V507" s="42"/>
    </row>
    <row r="508" spans="1:22" ht="45" x14ac:dyDescent="0.25">
      <c r="A508" s="17">
        <v>849</v>
      </c>
      <c r="B508" s="23" t="s">
        <v>679</v>
      </c>
      <c r="C508" s="41" t="s">
        <v>574</v>
      </c>
      <c r="D508" s="41" t="s">
        <v>4</v>
      </c>
      <c r="E508" s="41" t="s">
        <v>1894</v>
      </c>
      <c r="F508" s="2"/>
      <c r="G508" s="25" t="s">
        <v>6</v>
      </c>
      <c r="H508" s="25" t="s">
        <v>6</v>
      </c>
      <c r="I508" s="25" t="s">
        <v>6</v>
      </c>
      <c r="J508" s="25" t="s">
        <v>6</v>
      </c>
      <c r="K508" s="42" t="s">
        <v>684</v>
      </c>
      <c r="P508" s="1" t="s">
        <v>1578</v>
      </c>
      <c r="Q508" s="1" t="s">
        <v>1578</v>
      </c>
      <c r="T508" s="52" t="s">
        <v>1900</v>
      </c>
      <c r="U508" s="42" t="s">
        <v>1914</v>
      </c>
      <c r="V508" s="42"/>
    </row>
    <row r="509" spans="1:22" ht="60" x14ac:dyDescent="0.25">
      <c r="A509" s="17">
        <v>445</v>
      </c>
      <c r="B509" s="23" t="s">
        <v>679</v>
      </c>
      <c r="C509" s="24" t="s">
        <v>574</v>
      </c>
      <c r="D509" s="24" t="s">
        <v>4</v>
      </c>
      <c r="E509" s="24" t="s">
        <v>1324</v>
      </c>
      <c r="F509" s="2"/>
      <c r="G509" s="25" t="s">
        <v>6</v>
      </c>
      <c r="H509" s="25" t="s">
        <v>6</v>
      </c>
      <c r="I509" s="25" t="s">
        <v>6</v>
      </c>
      <c r="J509" s="25" t="s">
        <v>6</v>
      </c>
      <c r="K509" s="27" t="s">
        <v>686</v>
      </c>
      <c r="P509" s="1" t="s">
        <v>1578</v>
      </c>
      <c r="Q509" s="1" t="s">
        <v>1578</v>
      </c>
      <c r="T509" s="48" t="s">
        <v>687</v>
      </c>
      <c r="U509" s="38" t="s">
        <v>688</v>
      </c>
      <c r="V509" s="38"/>
    </row>
    <row r="510" spans="1:22" ht="45" x14ac:dyDescent="0.25">
      <c r="A510" s="17">
        <v>446</v>
      </c>
      <c r="B510" s="23" t="s">
        <v>689</v>
      </c>
      <c r="C510" s="24" t="s">
        <v>690</v>
      </c>
      <c r="D510" s="24" t="s">
        <v>4</v>
      </c>
      <c r="E510" s="30" t="s">
        <v>34</v>
      </c>
      <c r="F510" s="2"/>
      <c r="G510" s="25" t="s">
        <v>6</v>
      </c>
      <c r="H510" s="25" t="s">
        <v>6</v>
      </c>
      <c r="I510" s="25" t="s">
        <v>6</v>
      </c>
      <c r="J510" s="25" t="s">
        <v>6</v>
      </c>
      <c r="K510" s="27" t="s">
        <v>693</v>
      </c>
      <c r="L510" s="25"/>
      <c r="M510" s="25"/>
      <c r="N510" s="25"/>
      <c r="O510" s="25"/>
      <c r="P510" s="25"/>
      <c r="Q510" s="25"/>
      <c r="R510" s="25"/>
      <c r="S510" s="25"/>
      <c r="T510" s="48" t="s">
        <v>555</v>
      </c>
      <c r="U510" s="27" t="s">
        <v>694</v>
      </c>
      <c r="V510" s="27"/>
    </row>
    <row r="511" spans="1:22" ht="60" x14ac:dyDescent="0.25">
      <c r="A511" s="17">
        <v>447</v>
      </c>
      <c r="B511" s="23" t="s">
        <v>689</v>
      </c>
      <c r="C511" s="24" t="s">
        <v>690</v>
      </c>
      <c r="D511" s="24" t="s">
        <v>4</v>
      </c>
      <c r="E511" s="30" t="s">
        <v>37</v>
      </c>
      <c r="F511" s="2"/>
      <c r="G511" s="25" t="s">
        <v>6</v>
      </c>
      <c r="H511" s="25" t="s">
        <v>6</v>
      </c>
      <c r="I511" s="25" t="s">
        <v>6</v>
      </c>
      <c r="J511" s="25" t="s">
        <v>6</v>
      </c>
      <c r="K511" s="27" t="s">
        <v>695</v>
      </c>
      <c r="L511" s="25"/>
      <c r="M511" s="25"/>
      <c r="N511" s="25"/>
      <c r="O511" s="25"/>
      <c r="P511" s="25"/>
      <c r="Q511" s="25"/>
      <c r="R511" s="25"/>
      <c r="S511" s="25"/>
      <c r="T511" s="48" t="s">
        <v>693</v>
      </c>
      <c r="U511" s="27" t="s">
        <v>696</v>
      </c>
      <c r="V511" s="27"/>
    </row>
    <row r="512" spans="1:22" ht="60" x14ac:dyDescent="0.25">
      <c r="A512" s="17">
        <v>448</v>
      </c>
      <c r="B512" t="s">
        <v>689</v>
      </c>
      <c r="C512" s="24" t="s">
        <v>690</v>
      </c>
      <c r="D512" s="24" t="s">
        <v>4</v>
      </c>
      <c r="E512" s="30" t="s">
        <v>50</v>
      </c>
      <c r="F512" s="26" t="s">
        <v>1578</v>
      </c>
      <c r="G512" s="25"/>
      <c r="H512" s="25"/>
      <c r="I512" s="25"/>
      <c r="J512" s="25" t="s">
        <v>6</v>
      </c>
      <c r="K512" s="27" t="s">
        <v>697</v>
      </c>
      <c r="L512" s="25"/>
      <c r="M512" s="25"/>
      <c r="N512" s="25"/>
      <c r="O512" s="25"/>
      <c r="P512" s="25"/>
      <c r="Q512" s="25"/>
      <c r="R512" s="25"/>
      <c r="S512" s="25"/>
      <c r="T512" s="48" t="s">
        <v>28</v>
      </c>
      <c r="U512" s="27" t="s">
        <v>75</v>
      </c>
      <c r="V512" s="27"/>
    </row>
    <row r="513" spans="1:22" ht="60" x14ac:dyDescent="0.25">
      <c r="A513" s="17">
        <v>449</v>
      </c>
      <c r="B513" t="s">
        <v>689</v>
      </c>
      <c r="C513" s="24" t="s">
        <v>690</v>
      </c>
      <c r="D513" s="24" t="s">
        <v>4</v>
      </c>
      <c r="E513" s="30" t="s">
        <v>50</v>
      </c>
      <c r="F513" s="26"/>
      <c r="G513" s="25" t="s">
        <v>6</v>
      </c>
      <c r="H513" s="25"/>
      <c r="I513" s="25" t="s">
        <v>6</v>
      </c>
      <c r="J513" s="25" t="s">
        <v>6</v>
      </c>
      <c r="K513" s="27" t="s">
        <v>697</v>
      </c>
      <c r="L513" s="25"/>
      <c r="M513" s="25"/>
      <c r="N513" s="25"/>
      <c r="O513" s="25"/>
      <c r="P513" s="25"/>
      <c r="Q513" s="25"/>
      <c r="R513" s="25"/>
      <c r="S513" s="25"/>
      <c r="T513" s="48" t="s">
        <v>29</v>
      </c>
      <c r="U513" s="27" t="s">
        <v>75</v>
      </c>
      <c r="V513" s="27"/>
    </row>
    <row r="514" spans="1:22" ht="60" x14ac:dyDescent="0.25">
      <c r="A514" s="17">
        <v>450</v>
      </c>
      <c r="B514" t="s">
        <v>689</v>
      </c>
      <c r="C514" s="24" t="s">
        <v>690</v>
      </c>
      <c r="D514" s="24" t="s">
        <v>4</v>
      </c>
      <c r="E514" s="30" t="s">
        <v>50</v>
      </c>
      <c r="F514" s="26"/>
      <c r="G514" s="25"/>
      <c r="H514" s="25" t="s">
        <v>6</v>
      </c>
      <c r="I514" s="25" t="s">
        <v>6</v>
      </c>
      <c r="J514" s="25" t="s">
        <v>6</v>
      </c>
      <c r="K514" s="27" t="s">
        <v>697</v>
      </c>
      <c r="L514" s="25"/>
      <c r="M514" s="25"/>
      <c r="N514" s="25"/>
      <c r="O514" s="25"/>
      <c r="P514" s="25"/>
      <c r="Q514" s="25"/>
      <c r="R514" s="25"/>
      <c r="S514" s="25"/>
      <c r="T514" s="48" t="s">
        <v>30</v>
      </c>
      <c r="U514" s="27" t="s">
        <v>75</v>
      </c>
      <c r="V514" s="27"/>
    </row>
    <row r="515" spans="1:22" ht="45" x14ac:dyDescent="0.25">
      <c r="A515" s="17">
        <v>451</v>
      </c>
      <c r="B515" s="23" t="s">
        <v>691</v>
      </c>
      <c r="C515" s="24" t="s">
        <v>692</v>
      </c>
      <c r="D515" s="24" t="s">
        <v>4</v>
      </c>
      <c r="E515" s="30" t="s">
        <v>34</v>
      </c>
      <c r="F515" s="2"/>
      <c r="G515" s="25" t="s">
        <v>6</v>
      </c>
      <c r="H515" s="25" t="s">
        <v>6</v>
      </c>
      <c r="I515" s="25" t="s">
        <v>6</v>
      </c>
      <c r="J515" s="25" t="s">
        <v>6</v>
      </c>
      <c r="K515" s="27" t="s">
        <v>695</v>
      </c>
      <c r="L515" s="25"/>
      <c r="M515" s="25"/>
      <c r="N515" s="25"/>
      <c r="O515" s="25"/>
      <c r="P515" s="25"/>
      <c r="Q515" s="25"/>
      <c r="R515" s="25"/>
      <c r="S515" s="25"/>
      <c r="T515" s="48" t="s">
        <v>71</v>
      </c>
      <c r="U515" s="27" t="s">
        <v>698</v>
      </c>
      <c r="V515" s="27"/>
    </row>
    <row r="516" spans="1:22" ht="45" x14ac:dyDescent="0.25">
      <c r="A516" s="17">
        <v>452</v>
      </c>
      <c r="B516" s="23" t="s">
        <v>691</v>
      </c>
      <c r="C516" s="24" t="s">
        <v>692</v>
      </c>
      <c r="D516" s="24" t="s">
        <v>4</v>
      </c>
      <c r="E516" s="30" t="s">
        <v>49</v>
      </c>
      <c r="F516" s="2"/>
      <c r="G516" s="25" t="s">
        <v>6</v>
      </c>
      <c r="H516" s="25" t="s">
        <v>6</v>
      </c>
      <c r="I516" s="25" t="s">
        <v>6</v>
      </c>
      <c r="J516" s="25" t="s">
        <v>6</v>
      </c>
      <c r="K516" s="27" t="s">
        <v>699</v>
      </c>
      <c r="L516" s="25"/>
      <c r="M516" s="25"/>
      <c r="N516" s="25"/>
      <c r="O516" s="25"/>
      <c r="P516" s="25"/>
      <c r="Q516" s="25"/>
      <c r="R516" s="25"/>
      <c r="S516" s="25"/>
      <c r="T516" s="48" t="s">
        <v>713</v>
      </c>
      <c r="U516" s="27" t="s">
        <v>714</v>
      </c>
      <c r="V516" s="27"/>
    </row>
    <row r="517" spans="1:22" ht="45" x14ac:dyDescent="0.25">
      <c r="A517" s="17">
        <v>453</v>
      </c>
      <c r="B517" s="23" t="s">
        <v>691</v>
      </c>
      <c r="C517" s="24" t="s">
        <v>692</v>
      </c>
      <c r="D517" s="24" t="s">
        <v>4</v>
      </c>
      <c r="E517" s="30" t="s">
        <v>37</v>
      </c>
      <c r="F517" s="2"/>
      <c r="G517" s="25" t="s">
        <v>6</v>
      </c>
      <c r="H517" s="25" t="s">
        <v>6</v>
      </c>
      <c r="I517" s="25" t="s">
        <v>6</v>
      </c>
      <c r="J517" s="25" t="s">
        <v>6</v>
      </c>
      <c r="K517" s="27" t="s">
        <v>693</v>
      </c>
      <c r="L517" s="25"/>
      <c r="M517" s="25"/>
      <c r="N517" s="25"/>
      <c r="O517" s="25"/>
      <c r="P517" s="25"/>
      <c r="Q517" s="25"/>
      <c r="R517" s="25"/>
      <c r="S517" s="25"/>
      <c r="T517" s="48" t="s">
        <v>695</v>
      </c>
      <c r="U517" s="27" t="s">
        <v>1294</v>
      </c>
      <c r="V517" s="27"/>
    </row>
    <row r="518" spans="1:22" ht="45" x14ac:dyDescent="0.25">
      <c r="A518" s="17">
        <v>454</v>
      </c>
      <c r="B518" s="23" t="s">
        <v>700</v>
      </c>
      <c r="C518" s="24" t="s">
        <v>701</v>
      </c>
      <c r="D518" s="24" t="s">
        <v>4</v>
      </c>
      <c r="E518" s="30" t="s">
        <v>34</v>
      </c>
      <c r="F518" s="2"/>
      <c r="G518" s="25" t="s">
        <v>6</v>
      </c>
      <c r="H518" s="25" t="s">
        <v>6</v>
      </c>
      <c r="I518" s="25" t="s">
        <v>6</v>
      </c>
      <c r="J518" s="25" t="s">
        <v>6</v>
      </c>
      <c r="K518" s="27" t="s">
        <v>704</v>
      </c>
      <c r="L518" s="25"/>
      <c r="M518" s="25"/>
      <c r="N518" s="25"/>
      <c r="O518" s="25"/>
      <c r="P518" s="25"/>
      <c r="Q518" s="25"/>
      <c r="R518" s="25"/>
      <c r="S518" s="25"/>
      <c r="T518" s="48" t="s">
        <v>555</v>
      </c>
      <c r="U518" s="27" t="s">
        <v>705</v>
      </c>
      <c r="V518" s="27"/>
    </row>
    <row r="519" spans="1:22" ht="60" x14ac:dyDescent="0.25">
      <c r="A519" s="17">
        <v>455</v>
      </c>
      <c r="B519" s="23" t="s">
        <v>700</v>
      </c>
      <c r="C519" s="24" t="s">
        <v>701</v>
      </c>
      <c r="D519" s="24" t="s">
        <v>4</v>
      </c>
      <c r="E519" s="30" t="s">
        <v>37</v>
      </c>
      <c r="F519" s="2"/>
      <c r="G519" s="25" t="s">
        <v>6</v>
      </c>
      <c r="H519" s="25" t="s">
        <v>6</v>
      </c>
      <c r="I519" s="25" t="s">
        <v>6</v>
      </c>
      <c r="J519" s="25" t="s">
        <v>6</v>
      </c>
      <c r="K519" s="27" t="s">
        <v>707</v>
      </c>
      <c r="L519" s="25"/>
      <c r="M519" s="25"/>
      <c r="N519" s="25"/>
      <c r="O519" s="25"/>
      <c r="P519" s="25"/>
      <c r="Q519" s="25"/>
      <c r="R519" s="25"/>
      <c r="S519" s="25"/>
      <c r="T519" s="48" t="s">
        <v>704</v>
      </c>
      <c r="U519" s="27" t="s">
        <v>708</v>
      </c>
      <c r="V519" s="27"/>
    </row>
    <row r="520" spans="1:22" ht="60" x14ac:dyDescent="0.25">
      <c r="A520" s="17">
        <v>456</v>
      </c>
      <c r="B520" t="s">
        <v>700</v>
      </c>
      <c r="C520" s="24" t="s">
        <v>701</v>
      </c>
      <c r="D520" s="24" t="s">
        <v>4</v>
      </c>
      <c r="E520" s="30" t="s">
        <v>50</v>
      </c>
      <c r="F520" s="26" t="s">
        <v>1578</v>
      </c>
      <c r="G520" s="25"/>
      <c r="H520" s="25"/>
      <c r="I520" s="25"/>
      <c r="J520" s="25" t="s">
        <v>6</v>
      </c>
      <c r="K520" s="27" t="s">
        <v>706</v>
      </c>
      <c r="L520" s="25"/>
      <c r="M520" s="25"/>
      <c r="N520" s="25"/>
      <c r="O520" s="25"/>
      <c r="P520" s="25"/>
      <c r="Q520" s="25"/>
      <c r="R520" s="25"/>
      <c r="S520" s="25"/>
      <c r="T520" s="48" t="s">
        <v>28</v>
      </c>
      <c r="U520" s="27" t="s">
        <v>75</v>
      </c>
      <c r="V520" s="27"/>
    </row>
    <row r="521" spans="1:22" ht="60" x14ac:dyDescent="0.25">
      <c r="A521" s="17">
        <v>457</v>
      </c>
      <c r="B521" t="s">
        <v>700</v>
      </c>
      <c r="C521" s="24" t="s">
        <v>701</v>
      </c>
      <c r="D521" s="24" t="s">
        <v>4</v>
      </c>
      <c r="E521" s="30" t="s">
        <v>50</v>
      </c>
      <c r="F521" s="26"/>
      <c r="G521" s="25" t="s">
        <v>6</v>
      </c>
      <c r="H521" s="25"/>
      <c r="I521" s="25" t="s">
        <v>6</v>
      </c>
      <c r="J521" s="25" t="s">
        <v>6</v>
      </c>
      <c r="K521" s="27" t="s">
        <v>706</v>
      </c>
      <c r="L521" s="25"/>
      <c r="M521" s="25"/>
      <c r="N521" s="25"/>
      <c r="O521" s="25"/>
      <c r="P521" s="25"/>
      <c r="Q521" s="25"/>
      <c r="R521" s="25"/>
      <c r="S521" s="25"/>
      <c r="T521" s="48" t="s">
        <v>29</v>
      </c>
      <c r="U521" s="27" t="s">
        <v>75</v>
      </c>
      <c r="V521" s="27"/>
    </row>
    <row r="522" spans="1:22" ht="60" x14ac:dyDescent="0.25">
      <c r="A522" s="17">
        <v>458</v>
      </c>
      <c r="B522" t="s">
        <v>700</v>
      </c>
      <c r="C522" s="24" t="s">
        <v>701</v>
      </c>
      <c r="D522" s="24" t="s">
        <v>4</v>
      </c>
      <c r="E522" s="30" t="s">
        <v>50</v>
      </c>
      <c r="F522" s="26"/>
      <c r="G522" s="25"/>
      <c r="H522" s="25" t="s">
        <v>6</v>
      </c>
      <c r="I522" s="25" t="s">
        <v>6</v>
      </c>
      <c r="J522" s="25" t="s">
        <v>6</v>
      </c>
      <c r="K522" s="27" t="s">
        <v>706</v>
      </c>
      <c r="L522" s="25"/>
      <c r="M522" s="25"/>
      <c r="N522" s="25"/>
      <c r="O522" s="25"/>
      <c r="P522" s="25"/>
      <c r="Q522" s="25"/>
      <c r="R522" s="25"/>
      <c r="S522" s="25"/>
      <c r="T522" s="48" t="s">
        <v>30</v>
      </c>
      <c r="U522" s="27" t="s">
        <v>75</v>
      </c>
      <c r="V522" s="27"/>
    </row>
    <row r="523" spans="1:22" ht="45" x14ac:dyDescent="0.25">
      <c r="A523" s="17">
        <v>459</v>
      </c>
      <c r="B523" s="23" t="s">
        <v>702</v>
      </c>
      <c r="C523" s="24" t="s">
        <v>703</v>
      </c>
      <c r="D523" s="24" t="s">
        <v>4</v>
      </c>
      <c r="E523" s="30" t="s">
        <v>34</v>
      </c>
      <c r="F523" s="2"/>
      <c r="G523" s="25" t="s">
        <v>6</v>
      </c>
      <c r="H523" s="25" t="s">
        <v>6</v>
      </c>
      <c r="I523" s="25" t="s">
        <v>6</v>
      </c>
      <c r="J523" s="25" t="s">
        <v>6</v>
      </c>
      <c r="K523" s="27" t="s">
        <v>707</v>
      </c>
      <c r="L523" s="25"/>
      <c r="M523" s="25"/>
      <c r="N523" s="25"/>
      <c r="O523" s="25"/>
      <c r="P523" s="25"/>
      <c r="Q523" s="25"/>
      <c r="R523" s="25"/>
      <c r="S523" s="25"/>
      <c r="T523" s="48" t="s">
        <v>71</v>
      </c>
      <c r="U523" s="27" t="s">
        <v>709</v>
      </c>
      <c r="V523" s="27"/>
    </row>
    <row r="524" spans="1:22" ht="45" x14ac:dyDescent="0.25">
      <c r="A524" s="17">
        <v>460</v>
      </c>
      <c r="B524" s="23" t="s">
        <v>702</v>
      </c>
      <c r="C524" s="24" t="s">
        <v>703</v>
      </c>
      <c r="D524" s="24" t="s">
        <v>4</v>
      </c>
      <c r="E524" s="30" t="s">
        <v>49</v>
      </c>
      <c r="F524" s="2"/>
      <c r="G524" s="25" t="s">
        <v>6</v>
      </c>
      <c r="H524" s="25" t="s">
        <v>6</v>
      </c>
      <c r="I524" s="25" t="s">
        <v>6</v>
      </c>
      <c r="J524" s="25" t="s">
        <v>6</v>
      </c>
      <c r="K524" s="27" t="s">
        <v>710</v>
      </c>
      <c r="L524" s="25"/>
      <c r="M524" s="25"/>
      <c r="N524" s="25"/>
      <c r="O524" s="25"/>
      <c r="P524" s="25"/>
      <c r="Q524" s="25"/>
      <c r="R524" s="25"/>
      <c r="S524" s="25"/>
      <c r="T524" s="48" t="s">
        <v>711</v>
      </c>
      <c r="U524" s="27" t="s">
        <v>712</v>
      </c>
      <c r="V524" s="27"/>
    </row>
    <row r="525" spans="1:22" ht="45" x14ac:dyDescent="0.25">
      <c r="A525" s="17">
        <v>461</v>
      </c>
      <c r="B525" s="23" t="s">
        <v>702</v>
      </c>
      <c r="C525" s="24" t="s">
        <v>703</v>
      </c>
      <c r="D525" s="24" t="s">
        <v>4</v>
      </c>
      <c r="E525" s="30" t="s">
        <v>37</v>
      </c>
      <c r="F525" s="2"/>
      <c r="G525" s="25" t="s">
        <v>6</v>
      </c>
      <c r="H525" s="25" t="s">
        <v>6</v>
      </c>
      <c r="I525" s="25" t="s">
        <v>6</v>
      </c>
      <c r="J525" s="25" t="s">
        <v>6</v>
      </c>
      <c r="K525" s="27" t="s">
        <v>1295</v>
      </c>
      <c r="L525" s="25"/>
      <c r="M525" s="25"/>
      <c r="N525" s="25"/>
      <c r="O525" s="25"/>
      <c r="P525" s="25"/>
      <c r="Q525" s="25"/>
      <c r="R525" s="25"/>
      <c r="S525" s="25"/>
      <c r="T525" s="48" t="s">
        <v>1296</v>
      </c>
      <c r="U525" s="27" t="s">
        <v>1297</v>
      </c>
      <c r="V525" s="27"/>
    </row>
    <row r="526" spans="1:22" ht="45" customHeight="1" x14ac:dyDescent="0.25">
      <c r="A526" s="17">
        <v>462</v>
      </c>
      <c r="B526" s="11"/>
      <c r="C526" s="29"/>
      <c r="D526" s="14"/>
      <c r="E526" s="14"/>
      <c r="F526" s="14"/>
      <c r="G526" s="15"/>
      <c r="H526" s="15"/>
      <c r="I526" s="15"/>
      <c r="J526" s="15"/>
      <c r="K526" s="16"/>
      <c r="L526" s="12"/>
      <c r="M526" s="12"/>
      <c r="N526" s="12"/>
      <c r="O526" s="12"/>
      <c r="P526" s="12"/>
      <c r="Q526" s="12"/>
      <c r="R526" s="12"/>
      <c r="S526" s="12"/>
      <c r="T526" s="46"/>
      <c r="U526" s="14"/>
      <c r="V526" s="14"/>
    </row>
    <row r="527" spans="1:22" ht="26.25" x14ac:dyDescent="0.25">
      <c r="A527" s="17">
        <v>463</v>
      </c>
      <c r="B527" s="19"/>
      <c r="C527" s="13" t="s">
        <v>715</v>
      </c>
      <c r="D527" s="18"/>
      <c r="E527" s="19" t="s">
        <v>55</v>
      </c>
      <c r="F527" s="18"/>
      <c r="G527" s="20"/>
      <c r="H527" s="20"/>
      <c r="I527" s="20"/>
      <c r="J527" s="20"/>
      <c r="K527" s="22"/>
      <c r="L527" s="21"/>
      <c r="M527" s="21"/>
      <c r="N527" s="21"/>
      <c r="O527" s="21"/>
      <c r="P527" s="21"/>
      <c r="Q527" s="21"/>
      <c r="R527" s="21"/>
      <c r="S527" s="21"/>
      <c r="T527" s="47"/>
      <c r="U527" s="18"/>
      <c r="V527" s="18"/>
    </row>
    <row r="528" spans="1:22" ht="15" x14ac:dyDescent="0.25">
      <c r="A528" s="17">
        <v>464</v>
      </c>
      <c r="B528" s="19"/>
      <c r="C528" s="13"/>
      <c r="D528" s="18"/>
      <c r="E528" s="19"/>
      <c r="F528" s="18"/>
      <c r="G528" s="20"/>
      <c r="H528" s="20"/>
      <c r="I528" s="20"/>
      <c r="J528" s="20"/>
      <c r="K528" s="22"/>
      <c r="L528" s="21"/>
      <c r="M528" s="21"/>
      <c r="N528" s="21"/>
      <c r="O528" s="21"/>
      <c r="P528" s="21"/>
      <c r="Q528" s="21"/>
      <c r="R528" s="21"/>
      <c r="S528" s="21"/>
      <c r="T528" s="47"/>
      <c r="U528" s="18"/>
      <c r="V528" s="18"/>
    </row>
    <row r="529" spans="1:22" ht="30" x14ac:dyDescent="0.25">
      <c r="A529" s="17">
        <v>802</v>
      </c>
      <c r="B529" t="s">
        <v>1798</v>
      </c>
      <c r="C529" s="24" t="s">
        <v>1799</v>
      </c>
      <c r="D529" s="24" t="s">
        <v>4</v>
      </c>
      <c r="E529" s="24" t="s">
        <v>38</v>
      </c>
      <c r="F529" s="2"/>
      <c r="G529" s="25" t="s">
        <v>6</v>
      </c>
      <c r="H529" s="25" t="s">
        <v>6</v>
      </c>
      <c r="I529" s="25" t="s">
        <v>6</v>
      </c>
      <c r="J529" s="25" t="s">
        <v>6</v>
      </c>
      <c r="K529" s="27"/>
      <c r="L529" s="25"/>
      <c r="M529" s="25"/>
      <c r="N529" s="25"/>
      <c r="O529" s="25"/>
      <c r="P529" s="25"/>
      <c r="Q529" s="25"/>
      <c r="R529" s="25"/>
      <c r="S529" s="25"/>
      <c r="T529" s="48" t="s">
        <v>1800</v>
      </c>
      <c r="U529" s="27" t="s">
        <v>1801</v>
      </c>
      <c r="V529" s="27"/>
    </row>
    <row r="530" spans="1:22" ht="60" x14ac:dyDescent="0.25">
      <c r="A530" s="17">
        <v>465</v>
      </c>
      <c r="B530" s="23" t="s">
        <v>716</v>
      </c>
      <c r="C530" s="24" t="s">
        <v>717</v>
      </c>
      <c r="D530" s="24" t="s">
        <v>4</v>
      </c>
      <c r="E530" s="30" t="s">
        <v>34</v>
      </c>
      <c r="F530" s="2"/>
      <c r="G530" s="25" t="s">
        <v>6</v>
      </c>
      <c r="H530" s="25" t="s">
        <v>6</v>
      </c>
      <c r="I530" s="25" t="s">
        <v>6</v>
      </c>
      <c r="J530" s="25" t="s">
        <v>6</v>
      </c>
      <c r="K530" s="27" t="s">
        <v>722</v>
      </c>
      <c r="L530" s="25"/>
      <c r="M530" s="25"/>
      <c r="N530" s="25"/>
      <c r="O530" s="25"/>
      <c r="P530" s="25"/>
      <c r="Q530" s="25"/>
      <c r="R530" s="25"/>
      <c r="S530" s="25"/>
      <c r="T530" s="48" t="s">
        <v>601</v>
      </c>
      <c r="U530" s="27" t="s">
        <v>723</v>
      </c>
      <c r="V530" s="27"/>
    </row>
    <row r="531" spans="1:22" ht="45" x14ac:dyDescent="0.25">
      <c r="A531" s="17">
        <v>466</v>
      </c>
      <c r="B531" s="23" t="s">
        <v>718</v>
      </c>
      <c r="C531" s="24" t="s">
        <v>719</v>
      </c>
      <c r="D531" s="24" t="s">
        <v>4</v>
      </c>
      <c r="E531" s="24" t="s">
        <v>1307</v>
      </c>
      <c r="F531" s="2"/>
      <c r="G531" s="25" t="s">
        <v>6</v>
      </c>
      <c r="H531" s="25" t="s">
        <v>6</v>
      </c>
      <c r="I531" s="25" t="s">
        <v>6</v>
      </c>
      <c r="J531" s="25" t="s">
        <v>6</v>
      </c>
      <c r="K531" s="27" t="s">
        <v>724</v>
      </c>
      <c r="L531" s="25"/>
      <c r="M531" s="25"/>
      <c r="N531" s="25"/>
      <c r="O531" s="25"/>
      <c r="P531" s="25"/>
      <c r="Q531" s="25"/>
      <c r="R531" s="25"/>
      <c r="S531" s="25"/>
      <c r="T531" s="48" t="s">
        <v>725</v>
      </c>
      <c r="U531" s="24" t="s">
        <v>1308</v>
      </c>
      <c r="V531" s="24"/>
    </row>
    <row r="532" spans="1:22" ht="75" x14ac:dyDescent="0.25">
      <c r="A532" s="17">
        <v>467</v>
      </c>
      <c r="B532" s="23" t="s">
        <v>718</v>
      </c>
      <c r="C532" s="24" t="s">
        <v>719</v>
      </c>
      <c r="D532" s="24" t="s">
        <v>4</v>
      </c>
      <c r="E532" s="30" t="s">
        <v>37</v>
      </c>
      <c r="F532" s="2"/>
      <c r="G532" s="25" t="s">
        <v>6</v>
      </c>
      <c r="H532" s="25" t="s">
        <v>6</v>
      </c>
      <c r="I532" s="25" t="s">
        <v>6</v>
      </c>
      <c r="J532" s="25" t="s">
        <v>6</v>
      </c>
      <c r="K532" s="27" t="s">
        <v>722</v>
      </c>
      <c r="L532" s="25"/>
      <c r="M532" s="25"/>
      <c r="N532" s="25"/>
      <c r="O532" s="25"/>
      <c r="P532" s="25"/>
      <c r="Q532" s="25"/>
      <c r="R532" s="25"/>
      <c r="S532" s="25"/>
      <c r="T532" s="48" t="s">
        <v>726</v>
      </c>
      <c r="U532" s="27" t="s">
        <v>727</v>
      </c>
      <c r="V532" s="27"/>
    </row>
    <row r="533" spans="1:22" ht="60" x14ac:dyDescent="0.25">
      <c r="A533" s="17">
        <v>468</v>
      </c>
      <c r="B533" s="23" t="s">
        <v>720</v>
      </c>
      <c r="C533" s="24" t="s">
        <v>721</v>
      </c>
      <c r="D533" s="24" t="s">
        <v>4</v>
      </c>
      <c r="E533" s="30" t="s">
        <v>34</v>
      </c>
      <c r="F533" s="2"/>
      <c r="G533" s="25" t="s">
        <v>6</v>
      </c>
      <c r="H533" s="25" t="s">
        <v>6</v>
      </c>
      <c r="I533" s="25" t="s">
        <v>6</v>
      </c>
      <c r="J533" s="25" t="s">
        <v>6</v>
      </c>
      <c r="K533" s="27" t="s">
        <v>728</v>
      </c>
      <c r="L533" s="25"/>
      <c r="M533" s="25"/>
      <c r="N533" s="25"/>
      <c r="O533" s="25"/>
      <c r="P533" s="25"/>
      <c r="Q533" s="25"/>
      <c r="R533" s="25"/>
      <c r="S533" s="25"/>
      <c r="T533" s="48" t="s">
        <v>601</v>
      </c>
      <c r="U533" s="27" t="s">
        <v>729</v>
      </c>
      <c r="V533" s="27"/>
    </row>
    <row r="534" spans="1:22" ht="45" x14ac:dyDescent="0.25">
      <c r="A534" s="17">
        <v>469</v>
      </c>
      <c r="B534" s="23" t="s">
        <v>730</v>
      </c>
      <c r="C534" s="24" t="s">
        <v>731</v>
      </c>
      <c r="D534" s="24" t="s">
        <v>4</v>
      </c>
      <c r="E534" s="30" t="s">
        <v>34</v>
      </c>
      <c r="F534" s="2"/>
      <c r="G534" s="25" t="s">
        <v>6</v>
      </c>
      <c r="H534" s="25" t="s">
        <v>6</v>
      </c>
      <c r="I534" s="25" t="s">
        <v>6</v>
      </c>
      <c r="J534" s="25" t="s">
        <v>6</v>
      </c>
      <c r="K534" s="27" t="s">
        <v>734</v>
      </c>
      <c r="L534" s="25"/>
      <c r="M534" s="25"/>
      <c r="N534" s="25"/>
      <c r="O534" s="25"/>
      <c r="P534" s="25"/>
      <c r="Q534" s="25"/>
      <c r="R534" s="25"/>
      <c r="S534" s="25"/>
      <c r="T534" s="48" t="s">
        <v>555</v>
      </c>
      <c r="U534" s="27" t="s">
        <v>735</v>
      </c>
      <c r="V534" s="27"/>
    </row>
    <row r="535" spans="1:22" ht="60" x14ac:dyDescent="0.25">
      <c r="A535" s="17">
        <v>470</v>
      </c>
      <c r="B535" s="23" t="s">
        <v>730</v>
      </c>
      <c r="C535" s="24" t="s">
        <v>731</v>
      </c>
      <c r="D535" s="24" t="s">
        <v>4</v>
      </c>
      <c r="E535" s="30" t="s">
        <v>37</v>
      </c>
      <c r="F535" s="2"/>
      <c r="G535" s="25" t="s">
        <v>6</v>
      </c>
      <c r="H535" s="25" t="s">
        <v>6</v>
      </c>
      <c r="I535" s="25" t="s">
        <v>6</v>
      </c>
      <c r="J535" s="25" t="s">
        <v>6</v>
      </c>
      <c r="K535" s="27" t="s">
        <v>738</v>
      </c>
      <c r="L535" s="25"/>
      <c r="M535" s="25"/>
      <c r="N535" s="25"/>
      <c r="O535" s="25"/>
      <c r="P535" s="25"/>
      <c r="Q535" s="25"/>
      <c r="R535" s="25"/>
      <c r="S535" s="25"/>
      <c r="T535" s="48" t="s">
        <v>734</v>
      </c>
      <c r="U535" s="27" t="s">
        <v>742</v>
      </c>
      <c r="V535" s="27"/>
    </row>
    <row r="536" spans="1:22" ht="30" x14ac:dyDescent="0.25">
      <c r="A536" s="17">
        <v>471</v>
      </c>
      <c r="B536" s="23" t="s">
        <v>730</v>
      </c>
      <c r="C536" s="24" t="s">
        <v>731</v>
      </c>
      <c r="D536" s="24" t="s">
        <v>4</v>
      </c>
      <c r="E536" s="30" t="s">
        <v>43</v>
      </c>
      <c r="F536" s="2"/>
      <c r="G536" s="25" t="s">
        <v>6</v>
      </c>
      <c r="H536" s="25" t="s">
        <v>6</v>
      </c>
      <c r="I536" s="25" t="s">
        <v>6</v>
      </c>
      <c r="J536" s="25" t="s">
        <v>6</v>
      </c>
      <c r="K536" s="27"/>
      <c r="L536" s="25"/>
      <c r="M536" s="25"/>
      <c r="N536" s="25"/>
      <c r="O536" s="25"/>
      <c r="P536" s="25"/>
      <c r="Q536" s="25"/>
      <c r="R536" s="25"/>
      <c r="S536" s="25"/>
      <c r="T536" s="48" t="s">
        <v>1300</v>
      </c>
      <c r="U536" s="27" t="s">
        <v>1301</v>
      </c>
      <c r="V536" s="27"/>
    </row>
    <row r="537" spans="1:22" ht="60" x14ac:dyDescent="0.25">
      <c r="A537" s="17">
        <v>472</v>
      </c>
      <c r="B537" t="s">
        <v>730</v>
      </c>
      <c r="C537" s="24" t="s">
        <v>731</v>
      </c>
      <c r="D537" s="24" t="s">
        <v>4</v>
      </c>
      <c r="E537" s="30" t="s">
        <v>50</v>
      </c>
      <c r="F537" s="26" t="s">
        <v>1578</v>
      </c>
      <c r="G537" s="25"/>
      <c r="H537" s="25"/>
      <c r="I537" s="25"/>
      <c r="J537" s="25" t="s">
        <v>6</v>
      </c>
      <c r="K537" s="27" t="s">
        <v>739</v>
      </c>
      <c r="L537" s="25"/>
      <c r="M537" s="25"/>
      <c r="N537" s="25"/>
      <c r="O537" s="25"/>
      <c r="P537" s="25"/>
      <c r="Q537" s="25"/>
      <c r="R537" s="25"/>
      <c r="S537" s="25"/>
      <c r="T537" s="48" t="s">
        <v>28</v>
      </c>
      <c r="U537" s="27" t="s">
        <v>75</v>
      </c>
      <c r="V537" s="27"/>
    </row>
    <row r="538" spans="1:22" ht="60" x14ac:dyDescent="0.25">
      <c r="A538" s="17">
        <v>473</v>
      </c>
      <c r="B538" t="s">
        <v>730</v>
      </c>
      <c r="C538" s="24" t="s">
        <v>731</v>
      </c>
      <c r="D538" s="24" t="s">
        <v>4</v>
      </c>
      <c r="E538" s="30" t="s">
        <v>50</v>
      </c>
      <c r="F538" s="26"/>
      <c r="G538" s="25" t="s">
        <v>6</v>
      </c>
      <c r="H538" s="25"/>
      <c r="I538" s="25" t="s">
        <v>6</v>
      </c>
      <c r="J538" s="25" t="s">
        <v>6</v>
      </c>
      <c r="K538" s="27" t="s">
        <v>739</v>
      </c>
      <c r="L538" s="25"/>
      <c r="M538" s="25"/>
      <c r="N538" s="25"/>
      <c r="O538" s="25"/>
      <c r="P538" s="25"/>
      <c r="Q538" s="25"/>
      <c r="R538" s="25"/>
      <c r="S538" s="25"/>
      <c r="T538" s="48" t="s">
        <v>29</v>
      </c>
      <c r="U538" s="27" t="s">
        <v>75</v>
      </c>
      <c r="V538" s="27"/>
    </row>
    <row r="539" spans="1:22" ht="60" x14ac:dyDescent="0.25">
      <c r="A539" s="17">
        <v>474</v>
      </c>
      <c r="B539" t="s">
        <v>730</v>
      </c>
      <c r="C539" s="24" t="s">
        <v>731</v>
      </c>
      <c r="D539" s="24" t="s">
        <v>4</v>
      </c>
      <c r="E539" s="30" t="s">
        <v>50</v>
      </c>
      <c r="F539" s="26"/>
      <c r="G539" s="25"/>
      <c r="H539" s="25" t="s">
        <v>6</v>
      </c>
      <c r="I539" s="25" t="s">
        <v>6</v>
      </c>
      <c r="J539" s="25" t="s">
        <v>6</v>
      </c>
      <c r="K539" s="27" t="s">
        <v>739</v>
      </c>
      <c r="L539" s="25"/>
      <c r="M539" s="25"/>
      <c r="N539" s="25"/>
      <c r="O539" s="25"/>
      <c r="P539" s="25"/>
      <c r="Q539" s="25"/>
      <c r="R539" s="25"/>
      <c r="S539" s="25"/>
      <c r="T539" s="48" t="s">
        <v>30</v>
      </c>
      <c r="U539" s="27" t="s">
        <v>75</v>
      </c>
      <c r="V539" s="27"/>
    </row>
    <row r="540" spans="1:22" ht="300" x14ac:dyDescent="0.25">
      <c r="A540" s="17">
        <v>746</v>
      </c>
      <c r="B540" t="s">
        <v>730</v>
      </c>
      <c r="C540" s="24" t="s">
        <v>731</v>
      </c>
      <c r="D540" s="24" t="s">
        <v>4</v>
      </c>
      <c r="E540" s="30" t="s">
        <v>50</v>
      </c>
      <c r="F540" s="26"/>
      <c r="G540" s="25" t="s">
        <v>6</v>
      </c>
      <c r="H540" s="25" t="s">
        <v>6</v>
      </c>
      <c r="I540" s="25" t="s">
        <v>6</v>
      </c>
      <c r="J540" s="25" t="s">
        <v>6</v>
      </c>
      <c r="K540" s="27" t="s">
        <v>1604</v>
      </c>
      <c r="L540" s="25"/>
      <c r="M540" s="25"/>
      <c r="N540" s="25"/>
      <c r="O540" s="25"/>
      <c r="P540" s="25"/>
      <c r="Q540" s="25"/>
      <c r="R540" s="25"/>
      <c r="S540" s="25"/>
      <c r="T540" s="48" t="s">
        <v>1605</v>
      </c>
      <c r="U540" s="27" t="s">
        <v>1606</v>
      </c>
      <c r="V540" s="27"/>
    </row>
    <row r="541" spans="1:22" ht="45" x14ac:dyDescent="0.25">
      <c r="A541" s="17">
        <v>475</v>
      </c>
      <c r="B541" t="s">
        <v>732</v>
      </c>
      <c r="C541" s="24" t="s">
        <v>733</v>
      </c>
      <c r="D541" s="24" t="s">
        <v>4</v>
      </c>
      <c r="E541" s="30" t="s">
        <v>34</v>
      </c>
      <c r="F541" s="2"/>
      <c r="G541" s="25" t="s">
        <v>6</v>
      </c>
      <c r="H541" s="25" t="s">
        <v>6</v>
      </c>
      <c r="I541" s="25" t="s">
        <v>6</v>
      </c>
      <c r="J541" s="25" t="s">
        <v>6</v>
      </c>
      <c r="K541" s="27" t="s">
        <v>738</v>
      </c>
      <c r="L541" s="25"/>
      <c r="M541" s="25"/>
      <c r="N541" s="25"/>
      <c r="O541" s="25"/>
      <c r="P541" s="25"/>
      <c r="Q541" s="25"/>
      <c r="R541" s="25"/>
      <c r="S541" s="25"/>
      <c r="T541" s="48" t="s">
        <v>71</v>
      </c>
      <c r="U541" s="27" t="s">
        <v>740</v>
      </c>
      <c r="V541" s="27"/>
    </row>
    <row r="542" spans="1:22" ht="60" x14ac:dyDescent="0.25">
      <c r="A542" s="17">
        <v>476</v>
      </c>
      <c r="B542" s="23" t="s">
        <v>732</v>
      </c>
      <c r="C542" s="24" t="s">
        <v>733</v>
      </c>
      <c r="D542" s="24" t="s">
        <v>4</v>
      </c>
      <c r="E542" s="30" t="s">
        <v>49</v>
      </c>
      <c r="F542" s="2"/>
      <c r="G542" s="25" t="s">
        <v>6</v>
      </c>
      <c r="H542" s="25" t="s">
        <v>6</v>
      </c>
      <c r="I542" s="25" t="s">
        <v>6</v>
      </c>
      <c r="J542" s="25" t="s">
        <v>6</v>
      </c>
      <c r="K542" s="27" t="s">
        <v>741</v>
      </c>
      <c r="L542" s="25"/>
      <c r="M542" s="25"/>
      <c r="N542" s="25"/>
      <c r="O542" s="25"/>
      <c r="P542" s="25"/>
      <c r="Q542" s="25"/>
      <c r="R542" s="25"/>
      <c r="S542" s="25"/>
      <c r="T542" s="48" t="s">
        <v>736</v>
      </c>
      <c r="U542" s="27" t="s">
        <v>737</v>
      </c>
      <c r="V542" s="27"/>
    </row>
    <row r="543" spans="1:22" ht="30" x14ac:dyDescent="0.25">
      <c r="A543" s="17">
        <v>477</v>
      </c>
      <c r="B543" s="23" t="s">
        <v>732</v>
      </c>
      <c r="C543" s="24" t="s">
        <v>733</v>
      </c>
      <c r="D543" s="24" t="s">
        <v>4</v>
      </c>
      <c r="E543" s="30" t="s">
        <v>43</v>
      </c>
      <c r="F543" s="2"/>
      <c r="G543" s="25" t="s">
        <v>6</v>
      </c>
      <c r="H543" s="25" t="s">
        <v>6</v>
      </c>
      <c r="I543" s="25" t="s">
        <v>6</v>
      </c>
      <c r="J543" s="25" t="s">
        <v>6</v>
      </c>
      <c r="K543" s="27"/>
      <c r="L543" s="25"/>
      <c r="M543" s="25"/>
      <c r="N543" s="25"/>
      <c r="O543" s="25"/>
      <c r="P543" s="25"/>
      <c r="Q543" s="25"/>
      <c r="R543" s="25"/>
      <c r="S543" s="25"/>
      <c r="T543" s="48" t="s">
        <v>1298</v>
      </c>
      <c r="U543" s="27" t="s">
        <v>1299</v>
      </c>
      <c r="V543" s="27"/>
    </row>
    <row r="544" spans="1:22" ht="45" x14ac:dyDescent="0.25">
      <c r="A544" s="17">
        <v>478</v>
      </c>
      <c r="B544" s="23" t="s">
        <v>743</v>
      </c>
      <c r="C544" s="24" t="s">
        <v>744</v>
      </c>
      <c r="D544" s="24" t="s">
        <v>4</v>
      </c>
      <c r="E544" s="24" t="s">
        <v>34</v>
      </c>
      <c r="F544" s="2"/>
      <c r="G544" s="25" t="s">
        <v>6</v>
      </c>
      <c r="H544" s="25" t="s">
        <v>6</v>
      </c>
      <c r="I544" s="25" t="s">
        <v>6</v>
      </c>
      <c r="J544" s="25" t="s">
        <v>6</v>
      </c>
      <c r="K544" s="27" t="s">
        <v>745</v>
      </c>
      <c r="L544" s="25"/>
      <c r="M544" s="25"/>
      <c r="N544" s="25"/>
      <c r="O544" s="25"/>
      <c r="P544" s="25"/>
      <c r="Q544" s="25"/>
      <c r="R544" s="25"/>
      <c r="S544" s="25"/>
      <c r="T544" s="48" t="s">
        <v>78</v>
      </c>
      <c r="U544" s="27" t="s">
        <v>746</v>
      </c>
      <c r="V544" s="27"/>
    </row>
    <row r="545" spans="1:22" ht="45" x14ac:dyDescent="0.25">
      <c r="A545" s="17">
        <v>479</v>
      </c>
      <c r="B545" s="23" t="s">
        <v>743</v>
      </c>
      <c r="C545" s="24" t="s">
        <v>744</v>
      </c>
      <c r="D545" s="24" t="s">
        <v>4</v>
      </c>
      <c r="E545" s="24" t="s">
        <v>45</v>
      </c>
      <c r="F545" s="2"/>
      <c r="G545" s="25" t="s">
        <v>6</v>
      </c>
      <c r="H545" s="25" t="s">
        <v>6</v>
      </c>
      <c r="I545" s="25" t="s">
        <v>6</v>
      </c>
      <c r="J545" s="25" t="s">
        <v>6</v>
      </c>
      <c r="K545" s="27" t="s">
        <v>745</v>
      </c>
      <c r="L545" s="25"/>
      <c r="M545" s="25"/>
      <c r="N545" s="25"/>
      <c r="O545" s="25"/>
      <c r="P545" s="25"/>
      <c r="Q545" s="25"/>
      <c r="R545" s="25"/>
      <c r="S545" s="25"/>
      <c r="T545" s="48" t="s">
        <v>748</v>
      </c>
      <c r="U545" s="24" t="s">
        <v>747</v>
      </c>
      <c r="V545" s="24"/>
    </row>
    <row r="546" spans="1:22" ht="45" x14ac:dyDescent="0.25">
      <c r="A546" s="17">
        <v>768</v>
      </c>
      <c r="B546" s="23" t="s">
        <v>743</v>
      </c>
      <c r="C546" s="24" t="s">
        <v>744</v>
      </c>
      <c r="D546" s="24" t="s">
        <v>4</v>
      </c>
      <c r="E546" s="24" t="s">
        <v>1637</v>
      </c>
      <c r="F546" s="2"/>
      <c r="G546" s="25"/>
      <c r="H546" s="25" t="s">
        <v>6</v>
      </c>
      <c r="I546" s="25" t="s">
        <v>6</v>
      </c>
      <c r="J546" s="25" t="s">
        <v>6</v>
      </c>
      <c r="K546" s="27" t="s">
        <v>745</v>
      </c>
      <c r="L546" s="25"/>
      <c r="M546" s="25"/>
      <c r="N546" s="25"/>
      <c r="O546" s="25"/>
      <c r="P546" s="25"/>
      <c r="Q546" s="25"/>
      <c r="R546" s="25"/>
      <c r="S546" s="25"/>
      <c r="T546" s="48" t="s">
        <v>1676</v>
      </c>
      <c r="U546" s="27" t="s">
        <v>1676</v>
      </c>
      <c r="V546" s="27"/>
    </row>
    <row r="547" spans="1:22" ht="45" x14ac:dyDescent="0.25">
      <c r="A547" s="17">
        <v>769</v>
      </c>
      <c r="B547" s="23" t="s">
        <v>1673</v>
      </c>
      <c r="C547" s="24" t="s">
        <v>1674</v>
      </c>
      <c r="D547" s="24" t="s">
        <v>4</v>
      </c>
      <c r="E547" s="24" t="s">
        <v>43</v>
      </c>
      <c r="F547" s="2"/>
      <c r="G547" s="25" t="s">
        <v>6</v>
      </c>
      <c r="H547" s="25" t="s">
        <v>6</v>
      </c>
      <c r="I547" s="25" t="s">
        <v>6</v>
      </c>
      <c r="J547" s="25" t="s">
        <v>6</v>
      </c>
      <c r="K547" s="27" t="s">
        <v>745</v>
      </c>
      <c r="L547" s="25"/>
      <c r="M547" s="25"/>
      <c r="N547" s="25"/>
      <c r="O547" s="25"/>
      <c r="P547" s="25"/>
      <c r="Q547" s="25"/>
      <c r="R547" s="25"/>
      <c r="S547" s="25"/>
      <c r="T547" s="48" t="s">
        <v>1675</v>
      </c>
      <c r="U547" s="27" t="s">
        <v>1677</v>
      </c>
      <c r="V547" s="27"/>
    </row>
    <row r="548" spans="1:22" ht="30" x14ac:dyDescent="0.25">
      <c r="A548" s="17">
        <v>480</v>
      </c>
      <c r="B548" s="23" t="s">
        <v>749</v>
      </c>
      <c r="C548" s="24" t="s">
        <v>750</v>
      </c>
      <c r="D548" s="24" t="s">
        <v>4</v>
      </c>
      <c r="E548" s="24" t="s">
        <v>43</v>
      </c>
      <c r="F548" s="2"/>
      <c r="G548" s="25" t="s">
        <v>6</v>
      </c>
      <c r="H548" s="25" t="s">
        <v>6</v>
      </c>
      <c r="I548" s="25" t="s">
        <v>6</v>
      </c>
      <c r="J548" s="25" t="s">
        <v>6</v>
      </c>
      <c r="K548" s="27"/>
      <c r="L548" s="1" t="s">
        <v>1578</v>
      </c>
      <c r="T548" s="48" t="s">
        <v>754</v>
      </c>
      <c r="U548" s="27" t="s">
        <v>755</v>
      </c>
      <c r="V548" s="27"/>
    </row>
    <row r="549" spans="1:22" ht="45" x14ac:dyDescent="0.25">
      <c r="A549" s="17">
        <v>481</v>
      </c>
      <c r="B549" s="23" t="s">
        <v>749</v>
      </c>
      <c r="C549" s="24" t="s">
        <v>750</v>
      </c>
      <c r="D549" s="24" t="s">
        <v>4</v>
      </c>
      <c r="E549" s="24" t="s">
        <v>45</v>
      </c>
      <c r="F549" s="31" t="s">
        <v>1601</v>
      </c>
      <c r="G549" s="25" t="s">
        <v>6</v>
      </c>
      <c r="H549" s="25" t="s">
        <v>6</v>
      </c>
      <c r="I549" s="25" t="s">
        <v>6</v>
      </c>
      <c r="J549" s="25" t="s">
        <v>6</v>
      </c>
      <c r="K549" s="27" t="s">
        <v>751</v>
      </c>
      <c r="L549" s="1" t="s">
        <v>1578</v>
      </c>
      <c r="T549" s="48" t="s">
        <v>1597</v>
      </c>
      <c r="U549" s="24" t="s">
        <v>756</v>
      </c>
      <c r="V549" s="24"/>
    </row>
    <row r="550" spans="1:22" ht="60" x14ac:dyDescent="0.25">
      <c r="A550" s="17">
        <v>482</v>
      </c>
      <c r="B550" s="23" t="s">
        <v>749</v>
      </c>
      <c r="C550" s="24" t="s">
        <v>750</v>
      </c>
      <c r="D550" s="24" t="s">
        <v>4</v>
      </c>
      <c r="E550" s="30" t="s">
        <v>37</v>
      </c>
      <c r="F550" s="2"/>
      <c r="G550" s="25" t="s">
        <v>6</v>
      </c>
      <c r="H550" s="25" t="s">
        <v>6</v>
      </c>
      <c r="I550" s="25" t="s">
        <v>6</v>
      </c>
      <c r="J550" s="25" t="s">
        <v>6</v>
      </c>
      <c r="K550" s="27" t="s">
        <v>753</v>
      </c>
      <c r="L550" s="1" t="s">
        <v>1578</v>
      </c>
      <c r="T550" s="48" t="s">
        <v>752</v>
      </c>
      <c r="U550" s="36" t="s">
        <v>1314</v>
      </c>
      <c r="V550" s="36"/>
    </row>
    <row r="551" spans="1:22" ht="30" x14ac:dyDescent="0.25">
      <c r="A551" s="17">
        <v>483</v>
      </c>
      <c r="B551" s="23" t="s">
        <v>757</v>
      </c>
      <c r="C551" s="24" t="s">
        <v>758</v>
      </c>
      <c r="D551" s="24" t="s">
        <v>4</v>
      </c>
      <c r="E551" s="24" t="s">
        <v>43</v>
      </c>
      <c r="F551" s="2"/>
      <c r="G551" s="25" t="s">
        <v>6</v>
      </c>
      <c r="H551" s="25" t="s">
        <v>6</v>
      </c>
      <c r="I551" s="25" t="s">
        <v>6</v>
      </c>
      <c r="J551" s="25" t="s">
        <v>6</v>
      </c>
      <c r="K551" s="27"/>
      <c r="L551" s="1" t="s">
        <v>1578</v>
      </c>
      <c r="T551" s="48" t="s">
        <v>767</v>
      </c>
      <c r="U551" s="27" t="s">
        <v>768</v>
      </c>
      <c r="V551" s="27"/>
    </row>
    <row r="552" spans="1:22" ht="45" x14ac:dyDescent="0.25">
      <c r="A552" s="17">
        <v>484</v>
      </c>
      <c r="B552" s="23" t="s">
        <v>757</v>
      </c>
      <c r="C552" s="24" t="s">
        <v>758</v>
      </c>
      <c r="D552" s="24" t="s">
        <v>4</v>
      </c>
      <c r="E552" s="24" t="s">
        <v>45</v>
      </c>
      <c r="F552" s="31" t="s">
        <v>1601</v>
      </c>
      <c r="G552" s="25" t="s">
        <v>6</v>
      </c>
      <c r="H552" s="25" t="s">
        <v>6</v>
      </c>
      <c r="I552" s="25" t="s">
        <v>6</v>
      </c>
      <c r="J552" s="25" t="s">
        <v>6</v>
      </c>
      <c r="K552" s="27" t="s">
        <v>769</v>
      </c>
      <c r="L552" s="1" t="s">
        <v>1578</v>
      </c>
      <c r="T552" s="48" t="s">
        <v>1597</v>
      </c>
      <c r="U552" s="24" t="s">
        <v>770</v>
      </c>
      <c r="V552" s="24"/>
    </row>
    <row r="553" spans="1:22" ht="30" x14ac:dyDescent="0.25">
      <c r="A553" s="17">
        <v>485</v>
      </c>
      <c r="B553" s="23" t="s">
        <v>759</v>
      </c>
      <c r="C553" s="24" t="s">
        <v>760</v>
      </c>
      <c r="D553" s="24" t="s">
        <v>4</v>
      </c>
      <c r="E553" s="24" t="s">
        <v>43</v>
      </c>
      <c r="F553" s="2"/>
      <c r="G553" s="25" t="s">
        <v>6</v>
      </c>
      <c r="H553" s="25" t="s">
        <v>6</v>
      </c>
      <c r="I553" s="25" t="s">
        <v>6</v>
      </c>
      <c r="J553" s="25" t="s">
        <v>6</v>
      </c>
      <c r="K553" s="27"/>
      <c r="L553" s="1" t="s">
        <v>1578</v>
      </c>
      <c r="T553" s="48" t="s">
        <v>771</v>
      </c>
      <c r="U553" s="27" t="s">
        <v>772</v>
      </c>
      <c r="V553" s="27"/>
    </row>
    <row r="554" spans="1:22" ht="45" x14ac:dyDescent="0.25">
      <c r="A554" s="17">
        <v>486</v>
      </c>
      <c r="B554" s="23" t="s">
        <v>759</v>
      </c>
      <c r="C554" s="24" t="s">
        <v>760</v>
      </c>
      <c r="D554" s="24" t="s">
        <v>4</v>
      </c>
      <c r="E554" s="24" t="s">
        <v>45</v>
      </c>
      <c r="F554" s="31" t="s">
        <v>1601</v>
      </c>
      <c r="G554" s="25" t="s">
        <v>6</v>
      </c>
      <c r="H554" s="25" t="s">
        <v>6</v>
      </c>
      <c r="I554" s="25" t="s">
        <v>6</v>
      </c>
      <c r="J554" s="25" t="s">
        <v>6</v>
      </c>
      <c r="K554" s="27" t="s">
        <v>773</v>
      </c>
      <c r="L554" s="1" t="s">
        <v>1578</v>
      </c>
      <c r="T554" s="48" t="s">
        <v>1597</v>
      </c>
      <c r="U554" s="24" t="s">
        <v>774</v>
      </c>
      <c r="V554" s="24"/>
    </row>
    <row r="555" spans="1:22" ht="30" x14ac:dyDescent="0.25">
      <c r="A555" s="17">
        <v>487</v>
      </c>
      <c r="B555" s="23" t="s">
        <v>761</v>
      </c>
      <c r="C555" s="24" t="s">
        <v>762</v>
      </c>
      <c r="D555" s="24" t="s">
        <v>4</v>
      </c>
      <c r="E555" s="24" t="s">
        <v>43</v>
      </c>
      <c r="F555" s="2"/>
      <c r="G555" s="25" t="s">
        <v>6</v>
      </c>
      <c r="H555" s="25" t="s">
        <v>6</v>
      </c>
      <c r="I555" s="25" t="s">
        <v>6</v>
      </c>
      <c r="J555" s="25" t="s">
        <v>6</v>
      </c>
      <c r="K555" s="27"/>
      <c r="L555" s="1" t="s">
        <v>1578</v>
      </c>
      <c r="T555" s="48" t="s">
        <v>775</v>
      </c>
      <c r="U555" s="27" t="s">
        <v>776</v>
      </c>
      <c r="V555" s="27"/>
    </row>
    <row r="556" spans="1:22" ht="45" x14ac:dyDescent="0.25">
      <c r="A556" s="17">
        <v>488</v>
      </c>
      <c r="B556" s="23" t="s">
        <v>761</v>
      </c>
      <c r="C556" s="24" t="s">
        <v>762</v>
      </c>
      <c r="D556" s="24" t="s">
        <v>4</v>
      </c>
      <c r="E556" s="24" t="s">
        <v>45</v>
      </c>
      <c r="F556" s="31" t="s">
        <v>1601</v>
      </c>
      <c r="G556" s="25" t="s">
        <v>6</v>
      </c>
      <c r="H556" s="25" t="s">
        <v>6</v>
      </c>
      <c r="I556" s="25" t="s">
        <v>6</v>
      </c>
      <c r="J556" s="25" t="s">
        <v>6</v>
      </c>
      <c r="K556" s="27" t="s">
        <v>778</v>
      </c>
      <c r="L556" s="1" t="s">
        <v>1578</v>
      </c>
      <c r="T556" s="48" t="s">
        <v>1597</v>
      </c>
      <c r="U556" s="24" t="s">
        <v>777</v>
      </c>
      <c r="V556" s="24"/>
    </row>
    <row r="557" spans="1:22" ht="30" x14ac:dyDescent="0.25">
      <c r="A557" s="17">
        <v>489</v>
      </c>
      <c r="B557" s="23" t="s">
        <v>763</v>
      </c>
      <c r="C557" s="24" t="s">
        <v>764</v>
      </c>
      <c r="D557" s="24" t="s">
        <v>4</v>
      </c>
      <c r="E557" s="24" t="s">
        <v>43</v>
      </c>
      <c r="F557" s="2"/>
      <c r="G557" s="25" t="s">
        <v>6</v>
      </c>
      <c r="H557" s="25" t="s">
        <v>6</v>
      </c>
      <c r="I557" s="25" t="s">
        <v>6</v>
      </c>
      <c r="J557" s="25" t="s">
        <v>6</v>
      </c>
      <c r="K557" s="27"/>
      <c r="L557" s="1" t="s">
        <v>1578</v>
      </c>
      <c r="T557" s="48" t="s">
        <v>779</v>
      </c>
      <c r="U557" s="27" t="s">
        <v>780</v>
      </c>
      <c r="V557" s="27"/>
    </row>
    <row r="558" spans="1:22" ht="45" x14ac:dyDescent="0.25">
      <c r="A558" s="17">
        <v>490</v>
      </c>
      <c r="B558" s="23" t="s">
        <v>763</v>
      </c>
      <c r="C558" s="24" t="s">
        <v>764</v>
      </c>
      <c r="D558" s="24" t="s">
        <v>4</v>
      </c>
      <c r="E558" s="24" t="s">
        <v>45</v>
      </c>
      <c r="F558" s="31" t="s">
        <v>1601</v>
      </c>
      <c r="G558" s="25" t="s">
        <v>6</v>
      </c>
      <c r="H558" s="25" t="s">
        <v>6</v>
      </c>
      <c r="I558" s="25" t="s">
        <v>6</v>
      </c>
      <c r="J558" s="25" t="s">
        <v>6</v>
      </c>
      <c r="K558" s="27" t="s">
        <v>781</v>
      </c>
      <c r="L558" s="1" t="s">
        <v>1578</v>
      </c>
      <c r="T558" s="48" t="s">
        <v>1597</v>
      </c>
      <c r="U558" s="24" t="s">
        <v>782</v>
      </c>
      <c r="V558" s="24"/>
    </row>
    <row r="559" spans="1:22" ht="30" x14ac:dyDescent="0.25">
      <c r="A559" s="17">
        <v>491</v>
      </c>
      <c r="B559" s="23" t="s">
        <v>765</v>
      </c>
      <c r="C559" s="24" t="s">
        <v>766</v>
      </c>
      <c r="D559" s="24" t="s">
        <v>4</v>
      </c>
      <c r="E559" s="24" t="s">
        <v>43</v>
      </c>
      <c r="F559" s="2"/>
      <c r="G559" s="25" t="s">
        <v>6</v>
      </c>
      <c r="H559" s="25" t="s">
        <v>6</v>
      </c>
      <c r="I559" s="25" t="s">
        <v>6</v>
      </c>
      <c r="J559" s="25" t="s">
        <v>6</v>
      </c>
      <c r="K559" s="27"/>
      <c r="L559" s="1" t="s">
        <v>1578</v>
      </c>
      <c r="T559" s="48" t="s">
        <v>783</v>
      </c>
      <c r="U559" s="27" t="s">
        <v>784</v>
      </c>
      <c r="V559" s="27"/>
    </row>
    <row r="560" spans="1:22" ht="45" x14ac:dyDescent="0.25">
      <c r="A560" s="17">
        <v>492</v>
      </c>
      <c r="B560" s="23" t="s">
        <v>765</v>
      </c>
      <c r="C560" s="24" t="s">
        <v>766</v>
      </c>
      <c r="D560" s="24" t="s">
        <v>4</v>
      </c>
      <c r="E560" s="24" t="s">
        <v>45</v>
      </c>
      <c r="F560" s="31" t="s">
        <v>1601</v>
      </c>
      <c r="G560" s="25" t="s">
        <v>6</v>
      </c>
      <c r="H560" s="25" t="s">
        <v>6</v>
      </c>
      <c r="I560" s="25" t="s">
        <v>6</v>
      </c>
      <c r="J560" s="25" t="s">
        <v>6</v>
      </c>
      <c r="K560" s="27" t="s">
        <v>785</v>
      </c>
      <c r="L560" s="1" t="s">
        <v>1578</v>
      </c>
      <c r="T560" s="48" t="s">
        <v>1597</v>
      </c>
      <c r="U560" s="24" t="s">
        <v>786</v>
      </c>
      <c r="V560" s="24"/>
    </row>
    <row r="561" spans="1:22" ht="60" x14ac:dyDescent="0.25">
      <c r="A561" s="17">
        <v>493</v>
      </c>
      <c r="B561" s="23" t="s">
        <v>787</v>
      </c>
      <c r="C561" s="24" t="s">
        <v>788</v>
      </c>
      <c r="D561" s="24" t="s">
        <v>4</v>
      </c>
      <c r="E561" s="24" t="s">
        <v>35</v>
      </c>
      <c r="F561" s="2"/>
      <c r="G561" s="25" t="s">
        <v>6</v>
      </c>
      <c r="H561" s="25" t="s">
        <v>6</v>
      </c>
      <c r="I561" s="25" t="s">
        <v>6</v>
      </c>
      <c r="J561" s="25" t="s">
        <v>6</v>
      </c>
      <c r="K561" s="27" t="s">
        <v>791</v>
      </c>
      <c r="P561" s="1" t="s">
        <v>1578</v>
      </c>
      <c r="Q561" s="1" t="s">
        <v>1578</v>
      </c>
      <c r="T561" s="48" t="s">
        <v>1599</v>
      </c>
      <c r="U561" s="27" t="s">
        <v>570</v>
      </c>
      <c r="V561" s="27"/>
    </row>
    <row r="562" spans="1:22" ht="45" x14ac:dyDescent="0.25">
      <c r="A562" s="17">
        <v>494</v>
      </c>
      <c r="B562" s="23" t="s">
        <v>787</v>
      </c>
      <c r="C562" s="24" t="s">
        <v>788</v>
      </c>
      <c r="D562" s="24" t="s">
        <v>4</v>
      </c>
      <c r="E562" s="24" t="s">
        <v>1325</v>
      </c>
      <c r="F562" s="2"/>
      <c r="G562" s="25" t="s">
        <v>6</v>
      </c>
      <c r="H562" s="25" t="s">
        <v>6</v>
      </c>
      <c r="I562" s="25" t="s">
        <v>6</v>
      </c>
      <c r="J562" s="25" t="s">
        <v>6</v>
      </c>
      <c r="K562" s="27" t="s">
        <v>792</v>
      </c>
      <c r="P562" s="1" t="s">
        <v>1578</v>
      </c>
      <c r="Q562" s="1" t="s">
        <v>1578</v>
      </c>
      <c r="T562" s="48" t="s">
        <v>33</v>
      </c>
      <c r="U562" s="27" t="s">
        <v>793</v>
      </c>
      <c r="V562" s="27"/>
    </row>
    <row r="563" spans="1:22" ht="45" x14ac:dyDescent="0.25">
      <c r="A563" s="17">
        <v>495</v>
      </c>
      <c r="B563" t="s">
        <v>787</v>
      </c>
      <c r="C563" s="41" t="s">
        <v>788</v>
      </c>
      <c r="D563" s="41" t="s">
        <v>4</v>
      </c>
      <c r="E563" s="41" t="s">
        <v>1325</v>
      </c>
      <c r="F563" s="2"/>
      <c r="G563" s="25" t="s">
        <v>6</v>
      </c>
      <c r="H563" s="25" t="s">
        <v>6</v>
      </c>
      <c r="I563" s="25" t="s">
        <v>6</v>
      </c>
      <c r="J563" s="25" t="s">
        <v>6</v>
      </c>
      <c r="K563" s="42" t="s">
        <v>792</v>
      </c>
      <c r="P563" s="1" t="s">
        <v>1578</v>
      </c>
      <c r="Q563" s="1" t="s">
        <v>1578</v>
      </c>
      <c r="T563" s="52" t="s">
        <v>1935</v>
      </c>
      <c r="U563" s="42" t="s">
        <v>793</v>
      </c>
      <c r="V563" s="42"/>
    </row>
    <row r="564" spans="1:22" ht="45" x14ac:dyDescent="0.25">
      <c r="A564" s="17">
        <v>850</v>
      </c>
      <c r="B564" t="s">
        <v>787</v>
      </c>
      <c r="C564" s="41" t="s">
        <v>788</v>
      </c>
      <c r="D564" s="41" t="s">
        <v>4</v>
      </c>
      <c r="E564" s="41" t="s">
        <v>1894</v>
      </c>
      <c r="F564" s="2"/>
      <c r="G564" s="25" t="s">
        <v>6</v>
      </c>
      <c r="H564" s="25" t="s">
        <v>6</v>
      </c>
      <c r="I564" s="25" t="s">
        <v>6</v>
      </c>
      <c r="J564" s="25" t="s">
        <v>6</v>
      </c>
      <c r="K564" s="42" t="s">
        <v>792</v>
      </c>
      <c r="P564" s="1" t="s">
        <v>1578</v>
      </c>
      <c r="Q564" s="1" t="s">
        <v>1578</v>
      </c>
      <c r="T564" s="52" t="s">
        <v>1900</v>
      </c>
      <c r="U564" s="42" t="s">
        <v>1915</v>
      </c>
      <c r="V564" s="42"/>
    </row>
    <row r="565" spans="1:22" ht="45" x14ac:dyDescent="0.25">
      <c r="A565" s="17">
        <v>860</v>
      </c>
      <c r="B565" t="s">
        <v>787</v>
      </c>
      <c r="C565" s="41" t="s">
        <v>790</v>
      </c>
      <c r="D565" s="41" t="s">
        <v>4</v>
      </c>
      <c r="E565" s="24" t="s">
        <v>1324</v>
      </c>
      <c r="F565" s="2"/>
      <c r="G565" s="25" t="s">
        <v>6</v>
      </c>
      <c r="H565" s="25" t="s">
        <v>6</v>
      </c>
      <c r="I565" s="25" t="s">
        <v>6</v>
      </c>
      <c r="J565" s="25" t="s">
        <v>6</v>
      </c>
      <c r="K565" s="42" t="s">
        <v>792</v>
      </c>
      <c r="T565" s="48" t="s">
        <v>1926</v>
      </c>
      <c r="U565" s="38" t="s">
        <v>1927</v>
      </c>
      <c r="V565" s="38"/>
    </row>
    <row r="566" spans="1:22" ht="45" x14ac:dyDescent="0.25">
      <c r="A566" s="17">
        <v>497</v>
      </c>
      <c r="B566" s="23" t="s">
        <v>789</v>
      </c>
      <c r="C566" s="24" t="s">
        <v>790</v>
      </c>
      <c r="D566" s="24" t="s">
        <v>4</v>
      </c>
      <c r="E566" s="24" t="s">
        <v>1325</v>
      </c>
      <c r="F566" s="2"/>
      <c r="G566" s="25" t="s">
        <v>6</v>
      </c>
      <c r="H566" s="25" t="s">
        <v>6</v>
      </c>
      <c r="I566" s="25" t="s">
        <v>6</v>
      </c>
      <c r="J566" s="25" t="s">
        <v>6</v>
      </c>
      <c r="K566" s="27" t="s">
        <v>794</v>
      </c>
      <c r="P566" s="1" t="s">
        <v>1578</v>
      </c>
      <c r="Q566" s="1" t="s">
        <v>1578</v>
      </c>
      <c r="T566" s="48" t="s">
        <v>33</v>
      </c>
      <c r="U566" s="27" t="s">
        <v>795</v>
      </c>
      <c r="V566" s="27"/>
    </row>
    <row r="567" spans="1:22" ht="45" x14ac:dyDescent="0.25">
      <c r="A567" s="17">
        <v>498</v>
      </c>
      <c r="B567" t="s">
        <v>789</v>
      </c>
      <c r="C567" s="41" t="s">
        <v>790</v>
      </c>
      <c r="D567" s="41" t="s">
        <v>4</v>
      </c>
      <c r="E567" s="41" t="s">
        <v>1325</v>
      </c>
      <c r="F567" s="2"/>
      <c r="G567" s="25" t="s">
        <v>6</v>
      </c>
      <c r="H567" s="25" t="s">
        <v>6</v>
      </c>
      <c r="I567" s="25" t="s">
        <v>6</v>
      </c>
      <c r="J567" s="25" t="s">
        <v>6</v>
      </c>
      <c r="K567" s="42" t="s">
        <v>794</v>
      </c>
      <c r="P567" s="1" t="s">
        <v>1578</v>
      </c>
      <c r="Q567" s="1" t="s">
        <v>1578</v>
      </c>
      <c r="T567" s="52" t="s">
        <v>1935</v>
      </c>
      <c r="U567" s="42" t="s">
        <v>795</v>
      </c>
      <c r="V567" s="42"/>
    </row>
    <row r="568" spans="1:22" ht="45" x14ac:dyDescent="0.25">
      <c r="A568" s="17">
        <v>851</v>
      </c>
      <c r="B568" t="s">
        <v>789</v>
      </c>
      <c r="C568" s="41" t="s">
        <v>790</v>
      </c>
      <c r="D568" s="41" t="s">
        <v>4</v>
      </c>
      <c r="E568" s="41" t="s">
        <v>1894</v>
      </c>
      <c r="F568" s="2"/>
      <c r="G568" s="25" t="s">
        <v>6</v>
      </c>
      <c r="H568" s="25" t="s">
        <v>6</v>
      </c>
      <c r="I568" s="25" t="s">
        <v>6</v>
      </c>
      <c r="J568" s="25" t="s">
        <v>6</v>
      </c>
      <c r="K568" s="42" t="s">
        <v>794</v>
      </c>
      <c r="P568" s="1" t="s">
        <v>1578</v>
      </c>
      <c r="Q568" s="1" t="s">
        <v>1578</v>
      </c>
      <c r="T568" s="52" t="s">
        <v>1912</v>
      </c>
      <c r="U568" s="42" t="s">
        <v>1916</v>
      </c>
      <c r="V568" s="42"/>
    </row>
    <row r="569" spans="1:22" ht="60" x14ac:dyDescent="0.25">
      <c r="A569" s="17">
        <v>499</v>
      </c>
      <c r="B569" s="23" t="s">
        <v>789</v>
      </c>
      <c r="C569" s="24" t="s">
        <v>790</v>
      </c>
      <c r="D569" s="24" t="s">
        <v>4</v>
      </c>
      <c r="E569" s="24" t="s">
        <v>1324</v>
      </c>
      <c r="F569" s="2"/>
      <c r="G569" s="25" t="s">
        <v>6</v>
      </c>
      <c r="H569" s="25" t="s">
        <v>6</v>
      </c>
      <c r="I569" s="25" t="s">
        <v>6</v>
      </c>
      <c r="J569" s="25" t="s">
        <v>6</v>
      </c>
      <c r="K569" s="27" t="s">
        <v>1949</v>
      </c>
      <c r="P569" s="1" t="s">
        <v>1578</v>
      </c>
      <c r="Q569" s="1" t="s">
        <v>1578</v>
      </c>
      <c r="T569" s="48" t="s">
        <v>1950</v>
      </c>
      <c r="U569" s="38" t="s">
        <v>1951</v>
      </c>
      <c r="V569" s="38" t="s">
        <v>1952</v>
      </c>
    </row>
    <row r="570" spans="1:22" ht="45" x14ac:dyDescent="0.25">
      <c r="A570" s="17">
        <v>859</v>
      </c>
      <c r="B570" t="s">
        <v>789</v>
      </c>
      <c r="C570" s="41" t="s">
        <v>790</v>
      </c>
      <c r="D570" s="41" t="s">
        <v>4</v>
      </c>
      <c r="E570" s="24" t="s">
        <v>1324</v>
      </c>
      <c r="F570" s="2"/>
      <c r="G570" s="25" t="s">
        <v>6</v>
      </c>
      <c r="H570" s="25" t="s">
        <v>6</v>
      </c>
      <c r="I570" s="25" t="s">
        <v>6</v>
      </c>
      <c r="J570" s="25" t="s">
        <v>6</v>
      </c>
      <c r="K570" s="42" t="s">
        <v>794</v>
      </c>
      <c r="T570" s="48" t="s">
        <v>1924</v>
      </c>
      <c r="U570" s="38" t="s">
        <v>1925</v>
      </c>
      <c r="V570" s="38"/>
    </row>
    <row r="571" spans="1:22" ht="45" x14ac:dyDescent="0.25">
      <c r="A571" s="17">
        <v>500</v>
      </c>
      <c r="B571" s="23" t="s">
        <v>796</v>
      </c>
      <c r="C571" s="24" t="s">
        <v>797</v>
      </c>
      <c r="D571" s="24" t="s">
        <v>4</v>
      </c>
      <c r="E571" s="30" t="s">
        <v>34</v>
      </c>
      <c r="F571" s="2"/>
      <c r="G571" s="25" t="s">
        <v>6</v>
      </c>
      <c r="H571" s="25" t="s">
        <v>6</v>
      </c>
      <c r="I571" s="25" t="s">
        <v>6</v>
      </c>
      <c r="J571" s="25" t="s">
        <v>6</v>
      </c>
      <c r="K571" s="27" t="s">
        <v>798</v>
      </c>
      <c r="L571" s="25"/>
      <c r="M571" s="25"/>
      <c r="N571" s="25"/>
      <c r="O571" s="25"/>
      <c r="P571" s="25"/>
      <c r="Q571" s="25"/>
      <c r="R571" s="25"/>
      <c r="S571" s="25"/>
      <c r="T571" s="48" t="s">
        <v>26</v>
      </c>
      <c r="U571" s="27" t="s">
        <v>799</v>
      </c>
      <c r="V571" s="27"/>
    </row>
    <row r="572" spans="1:22" ht="60" x14ac:dyDescent="0.25">
      <c r="A572" s="17">
        <v>501</v>
      </c>
      <c r="B572" s="23" t="s">
        <v>796</v>
      </c>
      <c r="C572" s="24" t="s">
        <v>797</v>
      </c>
      <c r="D572" s="24" t="s">
        <v>4</v>
      </c>
      <c r="E572" s="30" t="s">
        <v>46</v>
      </c>
      <c r="F572" s="2"/>
      <c r="G572" s="25" t="s">
        <v>6</v>
      </c>
      <c r="H572" s="25" t="s">
        <v>6</v>
      </c>
      <c r="I572" s="25" t="s">
        <v>6</v>
      </c>
      <c r="J572" s="25" t="s">
        <v>6</v>
      </c>
      <c r="K572" s="27" t="s">
        <v>800</v>
      </c>
      <c r="L572" s="25"/>
      <c r="M572" s="25"/>
      <c r="N572" s="25"/>
      <c r="O572" s="25"/>
      <c r="P572" s="25"/>
      <c r="Q572" s="25"/>
      <c r="R572" s="25"/>
      <c r="S572" s="25"/>
      <c r="T572" s="48" t="s">
        <v>80</v>
      </c>
      <c r="U572" s="27" t="s">
        <v>801</v>
      </c>
      <c r="V572" s="27"/>
    </row>
    <row r="573" spans="1:22" ht="45" x14ac:dyDescent="0.25">
      <c r="A573" s="17">
        <v>828</v>
      </c>
      <c r="B573" s="23" t="s">
        <v>796</v>
      </c>
      <c r="C573" s="24" t="s">
        <v>797</v>
      </c>
      <c r="D573" s="24" t="s">
        <v>4</v>
      </c>
      <c r="E573" s="30" t="s">
        <v>37</v>
      </c>
      <c r="F573" s="2"/>
      <c r="G573" s="25" t="s">
        <v>6</v>
      </c>
      <c r="H573" s="25" t="s">
        <v>6</v>
      </c>
      <c r="I573" s="25" t="s">
        <v>6</v>
      </c>
      <c r="J573" s="25" t="s">
        <v>6</v>
      </c>
      <c r="K573" s="27" t="s">
        <v>804</v>
      </c>
      <c r="L573" s="25"/>
      <c r="M573" s="25"/>
      <c r="N573" s="25"/>
      <c r="O573" s="25"/>
      <c r="P573" s="25"/>
      <c r="Q573" s="25"/>
      <c r="R573" s="25"/>
      <c r="S573" s="25"/>
      <c r="T573" s="48" t="s">
        <v>804</v>
      </c>
      <c r="U573" s="27" t="s">
        <v>1869</v>
      </c>
      <c r="V573" s="27"/>
    </row>
    <row r="574" spans="1:22" ht="60" x14ac:dyDescent="0.25">
      <c r="A574" s="17">
        <v>502</v>
      </c>
      <c r="B574" s="23" t="s">
        <v>802</v>
      </c>
      <c r="C574" s="24" t="s">
        <v>803</v>
      </c>
      <c r="D574" s="24" t="s">
        <v>4</v>
      </c>
      <c r="E574" s="30" t="s">
        <v>37</v>
      </c>
      <c r="F574" s="2"/>
      <c r="G574" s="25" t="s">
        <v>6</v>
      </c>
      <c r="H574" s="25" t="s">
        <v>6</v>
      </c>
      <c r="I574" s="25" t="s">
        <v>6</v>
      </c>
      <c r="J574" s="25" t="s">
        <v>6</v>
      </c>
      <c r="K574" s="27" t="s">
        <v>798</v>
      </c>
      <c r="L574" s="25"/>
      <c r="M574" s="25"/>
      <c r="N574" s="25"/>
      <c r="O574" s="25"/>
      <c r="P574" s="25"/>
      <c r="Q574" s="25"/>
      <c r="R574" s="25"/>
      <c r="S574" s="25"/>
      <c r="T574" s="48" t="s">
        <v>804</v>
      </c>
      <c r="U574" s="27" t="s">
        <v>805</v>
      </c>
      <c r="V574" s="27"/>
    </row>
    <row r="575" spans="1:22" ht="60" x14ac:dyDescent="0.25">
      <c r="A575" s="17">
        <v>503</v>
      </c>
      <c r="B575" s="23" t="s">
        <v>802</v>
      </c>
      <c r="C575" s="24" t="s">
        <v>803</v>
      </c>
      <c r="D575" s="24" t="s">
        <v>4</v>
      </c>
      <c r="E575" s="30" t="s">
        <v>45</v>
      </c>
      <c r="F575" s="2"/>
      <c r="G575" s="25" t="s">
        <v>6</v>
      </c>
      <c r="H575" s="25" t="s">
        <v>6</v>
      </c>
      <c r="I575" s="25" t="s">
        <v>6</v>
      </c>
      <c r="J575" s="25" t="s">
        <v>6</v>
      </c>
      <c r="K575" s="27" t="s">
        <v>804</v>
      </c>
      <c r="L575" s="25"/>
      <c r="M575" s="25"/>
      <c r="N575" s="25"/>
      <c r="O575" s="25"/>
      <c r="P575" s="25"/>
      <c r="Q575" s="25"/>
      <c r="R575" s="25"/>
      <c r="S575" s="25"/>
      <c r="T575" s="51" t="s">
        <v>1602</v>
      </c>
      <c r="U575" s="24" t="s">
        <v>806</v>
      </c>
      <c r="V575" s="24"/>
    </row>
    <row r="576" spans="1:22" ht="45" x14ac:dyDescent="0.25">
      <c r="A576" s="17">
        <v>504</v>
      </c>
      <c r="B576" s="23" t="s">
        <v>807</v>
      </c>
      <c r="C576" s="24" t="s">
        <v>808</v>
      </c>
      <c r="D576" s="24" t="s">
        <v>4</v>
      </c>
      <c r="E576" s="24" t="s">
        <v>43</v>
      </c>
      <c r="F576" s="2"/>
      <c r="G576" s="25" t="s">
        <v>6</v>
      </c>
      <c r="H576" s="25" t="s">
        <v>6</v>
      </c>
      <c r="I576" s="25" t="s">
        <v>6</v>
      </c>
      <c r="J576" s="25" t="s">
        <v>6</v>
      </c>
      <c r="K576" s="26"/>
      <c r="L576" s="25"/>
      <c r="M576" s="25"/>
      <c r="N576" s="25"/>
      <c r="O576" s="25"/>
      <c r="P576" s="25"/>
      <c r="Q576" s="25"/>
      <c r="R576" s="25"/>
      <c r="S576" s="25"/>
      <c r="T576" s="48" t="s">
        <v>813</v>
      </c>
      <c r="U576" s="27" t="s">
        <v>814</v>
      </c>
      <c r="V576" s="27"/>
    </row>
    <row r="577" spans="1:22" ht="60" x14ac:dyDescent="0.25">
      <c r="A577" s="17">
        <v>505</v>
      </c>
      <c r="B577" s="23" t="s">
        <v>807</v>
      </c>
      <c r="C577" s="24" t="s">
        <v>808</v>
      </c>
      <c r="D577" s="24" t="s">
        <v>4</v>
      </c>
      <c r="E577" s="24" t="s">
        <v>34</v>
      </c>
      <c r="F577" s="2"/>
      <c r="G577" s="25" t="s">
        <v>6</v>
      </c>
      <c r="H577" s="25" t="s">
        <v>6</v>
      </c>
      <c r="I577" s="25" t="s">
        <v>6</v>
      </c>
      <c r="J577" s="25" t="s">
        <v>6</v>
      </c>
      <c r="K577" s="27" t="s">
        <v>815</v>
      </c>
      <c r="L577" s="25"/>
      <c r="M577" s="25"/>
      <c r="N577" s="25"/>
      <c r="O577" s="25"/>
      <c r="P577" s="25"/>
      <c r="Q577" s="25"/>
      <c r="R577" s="25"/>
      <c r="S577" s="25"/>
      <c r="T577" s="48" t="s">
        <v>78</v>
      </c>
      <c r="U577" s="27" t="s">
        <v>816</v>
      </c>
      <c r="V577" s="27"/>
    </row>
    <row r="578" spans="1:22" ht="60" x14ac:dyDescent="0.25">
      <c r="A578" s="17">
        <v>506</v>
      </c>
      <c r="B578" s="23" t="s">
        <v>807</v>
      </c>
      <c r="C578" s="24" t="s">
        <v>808</v>
      </c>
      <c r="D578" s="24" t="s">
        <v>4</v>
      </c>
      <c r="E578" s="24" t="s">
        <v>45</v>
      </c>
      <c r="F578" s="2"/>
      <c r="G578" s="25" t="s">
        <v>6</v>
      </c>
      <c r="H578" s="25" t="s">
        <v>6</v>
      </c>
      <c r="I578" s="25" t="s">
        <v>6</v>
      </c>
      <c r="J578" s="25" t="s">
        <v>6</v>
      </c>
      <c r="K578" s="27" t="s">
        <v>815</v>
      </c>
      <c r="L578" s="25"/>
      <c r="M578" s="25"/>
      <c r="N578" s="25"/>
      <c r="O578" s="25"/>
      <c r="P578" s="25"/>
      <c r="Q578" s="25"/>
      <c r="R578" s="25"/>
      <c r="S578" s="25"/>
      <c r="T578" s="48" t="s">
        <v>818</v>
      </c>
      <c r="U578" s="24" t="s">
        <v>817</v>
      </c>
      <c r="V578" s="24"/>
    </row>
    <row r="579" spans="1:22" ht="60" x14ac:dyDescent="0.25">
      <c r="A579" s="17">
        <v>507</v>
      </c>
      <c r="B579" s="23" t="s">
        <v>807</v>
      </c>
      <c r="C579" s="24" t="s">
        <v>808</v>
      </c>
      <c r="D579" s="24" t="s">
        <v>4</v>
      </c>
      <c r="E579" s="30" t="s">
        <v>37</v>
      </c>
      <c r="F579" s="2"/>
      <c r="G579" s="25" t="s">
        <v>6</v>
      </c>
      <c r="H579" s="25" t="s">
        <v>6</v>
      </c>
      <c r="I579" s="25" t="s">
        <v>6</v>
      </c>
      <c r="J579" s="25" t="s">
        <v>6</v>
      </c>
      <c r="K579" s="27" t="s">
        <v>752</v>
      </c>
      <c r="L579" s="25"/>
      <c r="M579" s="25"/>
      <c r="N579" s="25"/>
      <c r="O579" s="25"/>
      <c r="P579" s="25"/>
      <c r="Q579" s="25"/>
      <c r="R579" s="25"/>
      <c r="S579" s="25"/>
      <c r="T579" s="48" t="s">
        <v>819</v>
      </c>
      <c r="U579" s="36" t="s">
        <v>820</v>
      </c>
      <c r="V579" s="36"/>
    </row>
    <row r="580" spans="1:22" ht="60" x14ac:dyDescent="0.25">
      <c r="A580" s="17">
        <v>770</v>
      </c>
      <c r="B580" s="23" t="s">
        <v>807</v>
      </c>
      <c r="C580" s="24" t="s">
        <v>808</v>
      </c>
      <c r="D580" s="24" t="s">
        <v>4</v>
      </c>
      <c r="E580" s="24" t="s">
        <v>1637</v>
      </c>
      <c r="F580" s="2"/>
      <c r="G580" s="25"/>
      <c r="H580" s="25" t="s">
        <v>6</v>
      </c>
      <c r="I580" s="25" t="s">
        <v>6</v>
      </c>
      <c r="J580" s="25" t="s">
        <v>6</v>
      </c>
      <c r="K580" s="27" t="s">
        <v>815</v>
      </c>
      <c r="L580" s="25"/>
      <c r="M580" s="25"/>
      <c r="N580" s="25"/>
      <c r="O580" s="25"/>
      <c r="P580" s="25"/>
      <c r="Q580" s="25"/>
      <c r="R580" s="25"/>
      <c r="S580" s="25"/>
      <c r="T580" s="48" t="s">
        <v>1680</v>
      </c>
      <c r="U580" s="27" t="s">
        <v>1680</v>
      </c>
      <c r="V580" s="27"/>
    </row>
    <row r="581" spans="1:22" ht="45" x14ac:dyDescent="0.25">
      <c r="A581" s="17">
        <v>771</v>
      </c>
      <c r="B581" s="23" t="s">
        <v>1678</v>
      </c>
      <c r="C581" s="24" t="s">
        <v>1679</v>
      </c>
      <c r="D581" s="24" t="s">
        <v>4</v>
      </c>
      <c r="E581" s="24" t="s">
        <v>43</v>
      </c>
      <c r="F581" s="2"/>
      <c r="G581" s="25" t="s">
        <v>6</v>
      </c>
      <c r="H581" s="25" t="s">
        <v>6</v>
      </c>
      <c r="I581" s="25" t="s">
        <v>6</v>
      </c>
      <c r="J581" s="25" t="s">
        <v>6</v>
      </c>
      <c r="K581" s="27" t="s">
        <v>815</v>
      </c>
      <c r="L581" s="25"/>
      <c r="M581" s="25"/>
      <c r="N581" s="25"/>
      <c r="O581" s="25"/>
      <c r="P581" s="25"/>
      <c r="Q581" s="25"/>
      <c r="R581" s="25"/>
      <c r="S581" s="25"/>
      <c r="T581" s="48" t="s">
        <v>1681</v>
      </c>
      <c r="U581" s="27" t="s">
        <v>1682</v>
      </c>
      <c r="V581" s="27"/>
    </row>
    <row r="582" spans="1:22" ht="45" x14ac:dyDescent="0.25">
      <c r="A582" s="17">
        <v>508</v>
      </c>
      <c r="B582" s="23" t="s">
        <v>809</v>
      </c>
      <c r="C582" s="24" t="s">
        <v>810</v>
      </c>
      <c r="D582" s="24" t="s">
        <v>4</v>
      </c>
      <c r="E582" s="24" t="s">
        <v>34</v>
      </c>
      <c r="F582" s="31" t="s">
        <v>52</v>
      </c>
      <c r="G582" s="25" t="s">
        <v>6</v>
      </c>
      <c r="H582" s="25" t="s">
        <v>6</v>
      </c>
      <c r="I582" s="25" t="s">
        <v>6</v>
      </c>
      <c r="J582" s="25" t="s">
        <v>6</v>
      </c>
      <c r="K582" s="27" t="s">
        <v>821</v>
      </c>
      <c r="L582" s="25"/>
      <c r="M582" s="25"/>
      <c r="N582" s="25"/>
      <c r="O582" s="25"/>
      <c r="P582" s="25"/>
      <c r="Q582" s="25"/>
      <c r="R582" s="25"/>
      <c r="S582" s="25"/>
      <c r="T582" s="48" t="s">
        <v>26</v>
      </c>
      <c r="U582" s="27" t="s">
        <v>822</v>
      </c>
      <c r="V582" s="27"/>
    </row>
    <row r="583" spans="1:22" ht="45" x14ac:dyDescent="0.25">
      <c r="A583" s="17">
        <v>509</v>
      </c>
      <c r="B583" s="23" t="s">
        <v>809</v>
      </c>
      <c r="C583" s="24" t="s">
        <v>810</v>
      </c>
      <c r="D583" s="24" t="s">
        <v>4</v>
      </c>
      <c r="E583" s="24" t="s">
        <v>45</v>
      </c>
      <c r="F583" s="31" t="s">
        <v>1601</v>
      </c>
      <c r="G583" s="25" t="s">
        <v>6</v>
      </c>
      <c r="H583" s="25" t="s">
        <v>6</v>
      </c>
      <c r="I583" s="25" t="s">
        <v>6</v>
      </c>
      <c r="J583" s="25" t="s">
        <v>6</v>
      </c>
      <c r="K583" s="27" t="s">
        <v>821</v>
      </c>
      <c r="L583" s="25"/>
      <c r="M583" s="25"/>
      <c r="N583" s="25"/>
      <c r="O583" s="25"/>
      <c r="P583" s="25"/>
      <c r="Q583" s="25"/>
      <c r="R583" s="25"/>
      <c r="S583" s="25"/>
      <c r="T583" s="48" t="s">
        <v>1597</v>
      </c>
      <c r="U583" s="24" t="s">
        <v>823</v>
      </c>
      <c r="V583" s="24"/>
    </row>
    <row r="584" spans="1:22" ht="45" x14ac:dyDescent="0.25">
      <c r="A584" s="17">
        <v>510</v>
      </c>
      <c r="B584" s="23" t="s">
        <v>811</v>
      </c>
      <c r="C584" s="24" t="s">
        <v>812</v>
      </c>
      <c r="D584" s="24" t="s">
        <v>4</v>
      </c>
      <c r="E584" s="30" t="s">
        <v>36</v>
      </c>
      <c r="F584" s="2"/>
      <c r="G584" s="25" t="s">
        <v>6</v>
      </c>
      <c r="H584" s="25" t="s">
        <v>6</v>
      </c>
      <c r="I584" s="25" t="s">
        <v>6</v>
      </c>
      <c r="J584" s="25" t="s">
        <v>6</v>
      </c>
      <c r="K584" s="27" t="s">
        <v>824</v>
      </c>
      <c r="L584" s="25"/>
      <c r="M584" s="25"/>
      <c r="N584" s="25"/>
      <c r="O584" s="25"/>
      <c r="P584" s="25"/>
      <c r="Q584" s="25"/>
      <c r="R584" s="25"/>
      <c r="S584" s="25"/>
      <c r="T584" s="51" t="s">
        <v>1566</v>
      </c>
      <c r="U584" s="27" t="s">
        <v>825</v>
      </c>
      <c r="V584" s="27"/>
    </row>
    <row r="585" spans="1:22" ht="45" customHeight="1" x14ac:dyDescent="0.25">
      <c r="A585" s="17">
        <v>511</v>
      </c>
      <c r="B585" s="11"/>
      <c r="C585" s="29"/>
      <c r="D585" s="14"/>
      <c r="E585" s="14"/>
      <c r="F585" s="14"/>
      <c r="G585" s="15"/>
      <c r="H585" s="15"/>
      <c r="I585" s="15"/>
      <c r="J585" s="15"/>
      <c r="K585" s="16"/>
      <c r="L585" s="12"/>
      <c r="M585" s="12"/>
      <c r="N585" s="12"/>
      <c r="O585" s="12"/>
      <c r="P585" s="12"/>
      <c r="Q585" s="12"/>
      <c r="R585" s="12"/>
      <c r="S585" s="12"/>
      <c r="T585" s="46"/>
      <c r="U585" s="14"/>
      <c r="V585" s="14"/>
    </row>
    <row r="586" spans="1:22" ht="39" x14ac:dyDescent="0.25">
      <c r="A586" s="17">
        <v>512</v>
      </c>
      <c r="B586" s="19"/>
      <c r="C586" s="13" t="s">
        <v>826</v>
      </c>
      <c r="D586" s="18"/>
      <c r="E586" s="19" t="s">
        <v>55</v>
      </c>
      <c r="F586" s="18"/>
      <c r="G586" s="20"/>
      <c r="H586" s="20"/>
      <c r="I586" s="20"/>
      <c r="J586" s="20"/>
      <c r="K586" s="22"/>
      <c r="L586" s="21"/>
      <c r="M586" s="21"/>
      <c r="N586" s="21"/>
      <c r="O586" s="21"/>
      <c r="P586" s="21"/>
      <c r="Q586" s="21"/>
      <c r="R586" s="21"/>
      <c r="S586" s="21"/>
      <c r="T586" s="47"/>
      <c r="U586" s="18"/>
      <c r="V586" s="18"/>
    </row>
    <row r="587" spans="1:22" ht="15" x14ac:dyDescent="0.25">
      <c r="A587" s="17">
        <v>513</v>
      </c>
      <c r="B587" s="19"/>
      <c r="C587" s="13"/>
      <c r="D587" s="18"/>
      <c r="E587" s="19"/>
      <c r="F587" s="18"/>
      <c r="G587" s="20"/>
      <c r="H587" s="20"/>
      <c r="I587" s="20"/>
      <c r="J587" s="20"/>
      <c r="K587" s="22"/>
      <c r="L587" s="21"/>
      <c r="M587" s="21"/>
      <c r="N587" s="21"/>
      <c r="O587" s="21"/>
      <c r="P587" s="21"/>
      <c r="Q587" s="21"/>
      <c r="R587" s="21"/>
      <c r="S587" s="21"/>
      <c r="T587" s="47"/>
      <c r="U587" s="18"/>
      <c r="V587" s="18"/>
    </row>
    <row r="588" spans="1:22" ht="60" x14ac:dyDescent="0.25">
      <c r="A588" s="17">
        <v>514</v>
      </c>
      <c r="B588" s="23" t="s">
        <v>827</v>
      </c>
      <c r="C588" s="24" t="s">
        <v>828</v>
      </c>
      <c r="D588" s="24" t="s">
        <v>4</v>
      </c>
      <c r="E588" s="24" t="s">
        <v>35</v>
      </c>
      <c r="F588" s="2"/>
      <c r="G588" s="25" t="s">
        <v>6</v>
      </c>
      <c r="H588" s="25" t="s">
        <v>6</v>
      </c>
      <c r="I588" s="25" t="s">
        <v>6</v>
      </c>
      <c r="J588" s="25" t="s">
        <v>6</v>
      </c>
      <c r="K588" s="27" t="s">
        <v>829</v>
      </c>
      <c r="N588" s="1" t="s">
        <v>1578</v>
      </c>
      <c r="T588" s="48" t="s">
        <v>1599</v>
      </c>
      <c r="U588" s="27" t="s">
        <v>830</v>
      </c>
      <c r="V588" s="27"/>
    </row>
    <row r="589" spans="1:22" ht="45" x14ac:dyDescent="0.25">
      <c r="A589" s="17">
        <v>515</v>
      </c>
      <c r="B589" s="23" t="s">
        <v>827</v>
      </c>
      <c r="C589" s="24" t="s">
        <v>828</v>
      </c>
      <c r="D589" s="24" t="s">
        <v>4</v>
      </c>
      <c r="E589" s="24" t="s">
        <v>1325</v>
      </c>
      <c r="F589" s="2"/>
      <c r="G589" s="25" t="s">
        <v>6</v>
      </c>
      <c r="H589" s="25" t="s">
        <v>6</v>
      </c>
      <c r="I589" s="25" t="s">
        <v>6</v>
      </c>
      <c r="J589" s="25" t="s">
        <v>6</v>
      </c>
      <c r="K589" s="27" t="s">
        <v>831</v>
      </c>
      <c r="N589" s="1" t="s">
        <v>1578</v>
      </c>
      <c r="T589" s="48" t="s">
        <v>33</v>
      </c>
      <c r="U589" s="27" t="s">
        <v>832</v>
      </c>
      <c r="V589" s="27"/>
    </row>
    <row r="590" spans="1:22" ht="45" x14ac:dyDescent="0.25">
      <c r="A590" s="17">
        <v>516</v>
      </c>
      <c r="B590" s="23" t="s">
        <v>827</v>
      </c>
      <c r="C590" s="24" t="s">
        <v>828</v>
      </c>
      <c r="D590" s="24" t="s">
        <v>4</v>
      </c>
      <c r="E590" s="30" t="s">
        <v>48</v>
      </c>
      <c r="F590" s="2"/>
      <c r="G590" s="25" t="s">
        <v>6</v>
      </c>
      <c r="H590" s="25" t="s">
        <v>6</v>
      </c>
      <c r="I590" s="25" t="s">
        <v>6</v>
      </c>
      <c r="J590" s="25" t="s">
        <v>6</v>
      </c>
      <c r="K590" s="27" t="s">
        <v>833</v>
      </c>
      <c r="N590" s="1" t="s">
        <v>1578</v>
      </c>
      <c r="T590" s="48" t="s">
        <v>599</v>
      </c>
      <c r="U590" s="27" t="s">
        <v>834</v>
      </c>
      <c r="V590" s="27"/>
    </row>
    <row r="591" spans="1:22" ht="45" x14ac:dyDescent="0.25">
      <c r="A591" s="17">
        <v>517</v>
      </c>
      <c r="B591" s="23" t="s">
        <v>827</v>
      </c>
      <c r="C591" s="24" t="s">
        <v>828</v>
      </c>
      <c r="D591" s="24" t="s">
        <v>4</v>
      </c>
      <c r="E591" s="30" t="s">
        <v>48</v>
      </c>
      <c r="F591" s="2"/>
      <c r="G591" s="25" t="s">
        <v>6</v>
      </c>
      <c r="H591" s="25" t="s">
        <v>6</v>
      </c>
      <c r="I591" s="25" t="s">
        <v>6</v>
      </c>
      <c r="J591" s="25" t="s">
        <v>6</v>
      </c>
      <c r="K591" s="27" t="s">
        <v>835</v>
      </c>
      <c r="N591" s="1" t="s">
        <v>1578</v>
      </c>
      <c r="T591" s="48" t="s">
        <v>599</v>
      </c>
      <c r="U591" s="27" t="s">
        <v>836</v>
      </c>
      <c r="V591" s="27"/>
    </row>
    <row r="592" spans="1:22" ht="45" x14ac:dyDescent="0.25">
      <c r="A592" s="17">
        <v>518</v>
      </c>
      <c r="B592" s="23" t="s">
        <v>827</v>
      </c>
      <c r="C592" s="41" t="s">
        <v>828</v>
      </c>
      <c r="D592" s="41" t="s">
        <v>4</v>
      </c>
      <c r="E592" s="41" t="s">
        <v>1325</v>
      </c>
      <c r="F592" s="2"/>
      <c r="G592" s="25" t="s">
        <v>6</v>
      </c>
      <c r="H592" s="25" t="s">
        <v>6</v>
      </c>
      <c r="I592" s="25" t="s">
        <v>6</v>
      </c>
      <c r="J592" s="25" t="s">
        <v>6</v>
      </c>
      <c r="K592" s="42" t="s">
        <v>831</v>
      </c>
      <c r="N592" s="1" t="s">
        <v>1578</v>
      </c>
      <c r="T592" s="52" t="s">
        <v>1935</v>
      </c>
      <c r="U592" s="42" t="s">
        <v>837</v>
      </c>
      <c r="V592" s="42"/>
    </row>
    <row r="593" spans="1:22" ht="48.75" customHeight="1" x14ac:dyDescent="0.25">
      <c r="A593" s="17">
        <v>852</v>
      </c>
      <c r="B593" s="23" t="s">
        <v>827</v>
      </c>
      <c r="C593" s="41" t="s">
        <v>828</v>
      </c>
      <c r="D593" s="41" t="s">
        <v>4</v>
      </c>
      <c r="E593" s="41" t="s">
        <v>1894</v>
      </c>
      <c r="F593" s="2"/>
      <c r="G593" s="25" t="s">
        <v>6</v>
      </c>
      <c r="H593" s="25" t="s">
        <v>6</v>
      </c>
      <c r="I593" s="25" t="s">
        <v>6</v>
      </c>
      <c r="J593" s="25" t="s">
        <v>6</v>
      </c>
      <c r="K593" s="42" t="s">
        <v>831</v>
      </c>
      <c r="N593" s="1" t="s">
        <v>1578</v>
      </c>
      <c r="T593" s="52" t="s">
        <v>1900</v>
      </c>
      <c r="U593" s="42" t="s">
        <v>1917</v>
      </c>
      <c r="V593" s="42"/>
    </row>
    <row r="594" spans="1:22" ht="45" x14ac:dyDescent="0.25">
      <c r="A594" s="17">
        <v>519</v>
      </c>
      <c r="B594" s="23" t="s">
        <v>1959</v>
      </c>
      <c r="C594" s="24" t="s">
        <v>1960</v>
      </c>
      <c r="D594" s="24" t="s">
        <v>4</v>
      </c>
      <c r="E594" s="24" t="s">
        <v>34</v>
      </c>
      <c r="F594" s="2"/>
      <c r="G594" s="25" t="s">
        <v>6</v>
      </c>
      <c r="H594" s="25" t="s">
        <v>6</v>
      </c>
      <c r="I594" s="25" t="s">
        <v>6</v>
      </c>
      <c r="J594" s="25" t="s">
        <v>6</v>
      </c>
      <c r="K594" s="27" t="s">
        <v>1961</v>
      </c>
      <c r="L594" s="25"/>
      <c r="M594" s="25"/>
      <c r="N594" s="25"/>
      <c r="O594" s="25"/>
      <c r="P594" s="25"/>
      <c r="Q594" s="25"/>
      <c r="R594" s="25"/>
      <c r="S594" s="25"/>
      <c r="T594" s="48" t="s">
        <v>601</v>
      </c>
      <c r="U594" s="27" t="s">
        <v>1962</v>
      </c>
      <c r="V594" s="27"/>
    </row>
    <row r="595" spans="1:22" ht="45" x14ac:dyDescent="0.25">
      <c r="A595" s="17">
        <v>520</v>
      </c>
      <c r="B595" s="23" t="s">
        <v>838</v>
      </c>
      <c r="C595" s="24" t="s">
        <v>839</v>
      </c>
      <c r="D595" s="24" t="s">
        <v>4</v>
      </c>
      <c r="E595" s="30" t="s">
        <v>34</v>
      </c>
      <c r="F595" s="2"/>
      <c r="G595" s="25" t="s">
        <v>6</v>
      </c>
      <c r="H595" s="25" t="s">
        <v>6</v>
      </c>
      <c r="I595" s="25" t="s">
        <v>6</v>
      </c>
      <c r="J595" s="25" t="s">
        <v>6</v>
      </c>
      <c r="K595" s="27" t="s">
        <v>842</v>
      </c>
      <c r="L595" s="25"/>
      <c r="M595" s="25"/>
      <c r="N595" s="25"/>
      <c r="O595" s="25"/>
      <c r="P595" s="25"/>
      <c r="Q595" s="25"/>
      <c r="R595" s="25"/>
      <c r="S595" s="25"/>
      <c r="T595" s="48" t="s">
        <v>555</v>
      </c>
      <c r="U595" s="27" t="s">
        <v>843</v>
      </c>
      <c r="V595" s="27"/>
    </row>
    <row r="596" spans="1:22" ht="45" x14ac:dyDescent="0.25">
      <c r="A596" s="17">
        <v>521</v>
      </c>
      <c r="B596" s="23" t="s">
        <v>838</v>
      </c>
      <c r="C596" s="24" t="s">
        <v>839</v>
      </c>
      <c r="D596" s="24" t="s">
        <v>4</v>
      </c>
      <c r="E596" s="30" t="s">
        <v>37</v>
      </c>
      <c r="F596" s="2"/>
      <c r="G596" s="25" t="s">
        <v>6</v>
      </c>
      <c r="H596" s="25" t="s">
        <v>6</v>
      </c>
      <c r="I596" s="25" t="s">
        <v>6</v>
      </c>
      <c r="J596" s="25" t="s">
        <v>6</v>
      </c>
      <c r="K596" s="27" t="s">
        <v>846</v>
      </c>
      <c r="L596" s="25"/>
      <c r="M596" s="25"/>
      <c r="N596" s="25"/>
      <c r="O596" s="25"/>
      <c r="P596" s="25"/>
      <c r="Q596" s="25"/>
      <c r="R596" s="25"/>
      <c r="S596" s="25"/>
      <c r="T596" s="48" t="s">
        <v>842</v>
      </c>
      <c r="U596" s="27" t="s">
        <v>847</v>
      </c>
      <c r="V596" s="27"/>
    </row>
    <row r="597" spans="1:22" ht="60" x14ac:dyDescent="0.25">
      <c r="A597" s="17">
        <v>522</v>
      </c>
      <c r="B597" t="s">
        <v>838</v>
      </c>
      <c r="C597" s="24" t="s">
        <v>839</v>
      </c>
      <c r="D597" s="24" t="s">
        <v>4</v>
      </c>
      <c r="E597" s="30" t="s">
        <v>50</v>
      </c>
      <c r="F597" s="26" t="s">
        <v>1578</v>
      </c>
      <c r="G597" s="25"/>
      <c r="H597" s="25"/>
      <c r="I597" s="25"/>
      <c r="J597" s="25" t="s">
        <v>6</v>
      </c>
      <c r="K597" s="27" t="s">
        <v>848</v>
      </c>
      <c r="L597" s="25"/>
      <c r="M597" s="25"/>
      <c r="N597" s="25"/>
      <c r="O597" s="25"/>
      <c r="P597" s="25"/>
      <c r="Q597" s="25"/>
      <c r="R597" s="25"/>
      <c r="S597" s="25"/>
      <c r="T597" s="48" t="s">
        <v>28</v>
      </c>
      <c r="U597" s="27" t="s">
        <v>75</v>
      </c>
      <c r="V597" s="27"/>
    </row>
    <row r="598" spans="1:22" ht="60" x14ac:dyDescent="0.25">
      <c r="A598" s="17">
        <v>523</v>
      </c>
      <c r="B598" t="s">
        <v>838</v>
      </c>
      <c r="C598" s="24" t="s">
        <v>839</v>
      </c>
      <c r="D598" s="24" t="s">
        <v>4</v>
      </c>
      <c r="E598" s="30" t="s">
        <v>50</v>
      </c>
      <c r="F598" s="26"/>
      <c r="G598" s="25" t="s">
        <v>6</v>
      </c>
      <c r="H598" s="25"/>
      <c r="I598" s="25" t="s">
        <v>6</v>
      </c>
      <c r="J598" s="25" t="s">
        <v>6</v>
      </c>
      <c r="K598" s="27" t="s">
        <v>848</v>
      </c>
      <c r="L598" s="25"/>
      <c r="M598" s="25"/>
      <c r="N598" s="25"/>
      <c r="O598" s="25"/>
      <c r="P598" s="25"/>
      <c r="Q598" s="25"/>
      <c r="R598" s="25"/>
      <c r="S598" s="25"/>
      <c r="T598" s="48" t="s">
        <v>29</v>
      </c>
      <c r="U598" s="27" t="s">
        <v>75</v>
      </c>
      <c r="V598" s="27"/>
    </row>
    <row r="599" spans="1:22" ht="60" x14ac:dyDescent="0.25">
      <c r="A599" s="17">
        <v>524</v>
      </c>
      <c r="B599" t="s">
        <v>838</v>
      </c>
      <c r="C599" s="24" t="s">
        <v>839</v>
      </c>
      <c r="D599" s="24" t="s">
        <v>4</v>
      </c>
      <c r="E599" s="30" t="s">
        <v>50</v>
      </c>
      <c r="F599" s="26"/>
      <c r="G599" s="25"/>
      <c r="H599" s="25" t="s">
        <v>6</v>
      </c>
      <c r="I599" s="25" t="s">
        <v>6</v>
      </c>
      <c r="J599" s="25" t="s">
        <v>6</v>
      </c>
      <c r="K599" s="27" t="s">
        <v>848</v>
      </c>
      <c r="L599" s="25"/>
      <c r="M599" s="25"/>
      <c r="N599" s="25"/>
      <c r="O599" s="25"/>
      <c r="P599" s="25"/>
      <c r="Q599" s="25"/>
      <c r="R599" s="25"/>
      <c r="S599" s="25"/>
      <c r="T599" s="48" t="s">
        <v>30</v>
      </c>
      <c r="U599" s="27" t="s">
        <v>75</v>
      </c>
      <c r="V599" s="27"/>
    </row>
    <row r="600" spans="1:22" ht="45" x14ac:dyDescent="0.25">
      <c r="A600" s="17">
        <v>525</v>
      </c>
      <c r="B600" s="23" t="s">
        <v>840</v>
      </c>
      <c r="C600" s="24" t="s">
        <v>841</v>
      </c>
      <c r="D600" s="24" t="s">
        <v>4</v>
      </c>
      <c r="E600" s="30" t="s">
        <v>34</v>
      </c>
      <c r="F600" s="2"/>
      <c r="G600" s="25" t="s">
        <v>6</v>
      </c>
      <c r="H600" s="25" t="s">
        <v>6</v>
      </c>
      <c r="I600" s="25" t="s">
        <v>6</v>
      </c>
      <c r="J600" s="25" t="s">
        <v>6</v>
      </c>
      <c r="K600" s="27" t="s">
        <v>846</v>
      </c>
      <c r="L600" s="25"/>
      <c r="M600" s="25"/>
      <c r="N600" s="25"/>
      <c r="O600" s="25"/>
      <c r="P600" s="25"/>
      <c r="Q600" s="25"/>
      <c r="R600" s="25"/>
      <c r="S600" s="25"/>
      <c r="T600" s="48" t="s">
        <v>71</v>
      </c>
      <c r="U600" s="27" t="s">
        <v>849</v>
      </c>
      <c r="V600" s="27"/>
    </row>
    <row r="601" spans="1:22" ht="45" x14ac:dyDescent="0.25">
      <c r="A601" s="17">
        <v>526</v>
      </c>
      <c r="B601" s="23" t="s">
        <v>840</v>
      </c>
      <c r="C601" s="24" t="s">
        <v>841</v>
      </c>
      <c r="D601" s="24" t="s">
        <v>4</v>
      </c>
      <c r="E601" s="30" t="s">
        <v>49</v>
      </c>
      <c r="F601" s="2"/>
      <c r="G601" s="25" t="s">
        <v>6</v>
      </c>
      <c r="H601" s="25" t="s">
        <v>6</v>
      </c>
      <c r="I601" s="25" t="s">
        <v>6</v>
      </c>
      <c r="J601" s="25" t="s">
        <v>6</v>
      </c>
      <c r="K601" s="27" t="s">
        <v>850</v>
      </c>
      <c r="L601" s="25"/>
      <c r="M601" s="25"/>
      <c r="N601" s="25"/>
      <c r="O601" s="25"/>
      <c r="P601" s="25"/>
      <c r="Q601" s="25"/>
      <c r="R601" s="25"/>
      <c r="S601" s="25"/>
      <c r="T601" s="48" t="s">
        <v>844</v>
      </c>
      <c r="U601" s="27" t="s">
        <v>845</v>
      </c>
      <c r="V601" s="27"/>
    </row>
    <row r="602" spans="1:22" ht="45" x14ac:dyDescent="0.25">
      <c r="A602" s="17">
        <v>527</v>
      </c>
      <c r="B602" s="23" t="s">
        <v>840</v>
      </c>
      <c r="C602" s="24" t="s">
        <v>841</v>
      </c>
      <c r="D602" s="24" t="s">
        <v>4</v>
      </c>
      <c r="E602" s="30" t="s">
        <v>37</v>
      </c>
      <c r="F602" s="2"/>
      <c r="G602" s="25" t="s">
        <v>6</v>
      </c>
      <c r="H602" s="25" t="s">
        <v>6</v>
      </c>
      <c r="I602" s="25" t="s">
        <v>6</v>
      </c>
      <c r="J602" s="25" t="s">
        <v>6</v>
      </c>
      <c r="K602" s="27" t="s">
        <v>829</v>
      </c>
      <c r="L602" s="25"/>
      <c r="M602" s="25"/>
      <c r="N602" s="25"/>
      <c r="O602" s="25"/>
      <c r="P602" s="25"/>
      <c r="Q602" s="25"/>
      <c r="R602" s="25"/>
      <c r="S602" s="25"/>
      <c r="T602" s="48" t="s">
        <v>846</v>
      </c>
      <c r="U602" s="27" t="s">
        <v>851</v>
      </c>
      <c r="V602" s="27"/>
    </row>
    <row r="603" spans="1:22" ht="60.75" customHeight="1" x14ac:dyDescent="0.25">
      <c r="A603" s="17">
        <v>824</v>
      </c>
      <c r="B603" s="23" t="s">
        <v>840</v>
      </c>
      <c r="C603" s="24" t="s">
        <v>841</v>
      </c>
      <c r="D603" s="24" t="s">
        <v>4</v>
      </c>
      <c r="E603" s="30" t="s">
        <v>37</v>
      </c>
      <c r="F603" s="2"/>
      <c r="G603" s="25" t="s">
        <v>6</v>
      </c>
      <c r="H603" s="25" t="s">
        <v>6</v>
      </c>
      <c r="I603" s="25" t="s">
        <v>6</v>
      </c>
      <c r="J603" s="25" t="s">
        <v>6</v>
      </c>
      <c r="K603" s="27" t="s">
        <v>842</v>
      </c>
      <c r="L603" s="25"/>
      <c r="M603" s="25"/>
      <c r="N603" s="25"/>
      <c r="O603" s="25"/>
      <c r="P603" s="25"/>
      <c r="Q603" s="25"/>
      <c r="R603" s="25"/>
      <c r="S603" s="25"/>
      <c r="T603" s="48" t="s">
        <v>846</v>
      </c>
      <c r="U603" s="27" t="s">
        <v>1854</v>
      </c>
      <c r="V603" s="27"/>
    </row>
    <row r="604" spans="1:22" ht="60.75" customHeight="1" x14ac:dyDescent="0.25">
      <c r="A604" s="17">
        <v>829</v>
      </c>
      <c r="B604" s="23" t="s">
        <v>840</v>
      </c>
      <c r="C604" s="24" t="s">
        <v>841</v>
      </c>
      <c r="D604" s="24" t="s">
        <v>4</v>
      </c>
      <c r="E604" s="30" t="s">
        <v>38</v>
      </c>
      <c r="F604" s="2"/>
      <c r="G604" s="25" t="s">
        <v>6</v>
      </c>
      <c r="H604" s="25" t="s">
        <v>6</v>
      </c>
      <c r="I604" s="25" t="s">
        <v>6</v>
      </c>
      <c r="J604" s="25" t="s">
        <v>6</v>
      </c>
      <c r="K604" s="27" t="s">
        <v>846</v>
      </c>
      <c r="L604" s="25"/>
      <c r="M604" s="25"/>
      <c r="N604" s="25"/>
      <c r="O604" s="25"/>
      <c r="P604" s="25"/>
      <c r="Q604" s="25"/>
      <c r="R604" s="25"/>
      <c r="S604" s="25"/>
      <c r="T604" s="48" t="s">
        <v>1870</v>
      </c>
      <c r="U604" s="27" t="s">
        <v>1871</v>
      </c>
      <c r="V604" s="27"/>
    </row>
    <row r="605" spans="1:22" ht="45" x14ac:dyDescent="0.25">
      <c r="A605" s="17">
        <v>528</v>
      </c>
      <c r="B605" s="23" t="s">
        <v>852</v>
      </c>
      <c r="C605" s="24" t="s">
        <v>853</v>
      </c>
      <c r="D605" s="24" t="s">
        <v>4</v>
      </c>
      <c r="E605" s="30" t="s">
        <v>34</v>
      </c>
      <c r="F605" s="2"/>
      <c r="G605" s="25" t="s">
        <v>6</v>
      </c>
      <c r="H605" s="25" t="s">
        <v>6</v>
      </c>
      <c r="I605" s="25" t="s">
        <v>6</v>
      </c>
      <c r="J605" s="25" t="s">
        <v>6</v>
      </c>
      <c r="K605" s="27" t="s">
        <v>854</v>
      </c>
      <c r="L605" s="25"/>
      <c r="M605" s="25"/>
      <c r="N605" s="25"/>
      <c r="O605" s="25"/>
      <c r="P605" s="25"/>
      <c r="Q605" s="25"/>
      <c r="R605" s="25"/>
      <c r="S605" s="25"/>
      <c r="T605" s="48" t="s">
        <v>78</v>
      </c>
      <c r="U605" s="27" t="s">
        <v>855</v>
      </c>
      <c r="V605" s="27"/>
    </row>
    <row r="606" spans="1:22" ht="45" x14ac:dyDescent="0.25">
      <c r="A606" s="17">
        <v>529</v>
      </c>
      <c r="B606" s="23" t="s">
        <v>852</v>
      </c>
      <c r="C606" s="24" t="s">
        <v>853</v>
      </c>
      <c r="D606" s="24" t="s">
        <v>4</v>
      </c>
      <c r="E606" s="30" t="s">
        <v>45</v>
      </c>
      <c r="F606" s="2"/>
      <c r="G606" s="25" t="s">
        <v>6</v>
      </c>
      <c r="H606" s="25" t="s">
        <v>6</v>
      </c>
      <c r="I606" s="25" t="s">
        <v>6</v>
      </c>
      <c r="J606" s="25" t="s">
        <v>6</v>
      </c>
      <c r="K606" s="27" t="s">
        <v>854</v>
      </c>
      <c r="L606" s="25"/>
      <c r="M606" s="25"/>
      <c r="N606" s="25"/>
      <c r="O606" s="25"/>
      <c r="P606" s="25"/>
      <c r="Q606" s="25"/>
      <c r="R606" s="25"/>
      <c r="S606" s="25"/>
      <c r="T606" s="48" t="s">
        <v>857</v>
      </c>
      <c r="U606" s="24" t="s">
        <v>856</v>
      </c>
      <c r="V606" s="24"/>
    </row>
    <row r="607" spans="1:22" ht="90" x14ac:dyDescent="0.25">
      <c r="A607" s="17">
        <v>530</v>
      </c>
      <c r="B607" s="23" t="s">
        <v>852</v>
      </c>
      <c r="C607" s="24" t="s">
        <v>853</v>
      </c>
      <c r="D607" s="24" t="s">
        <v>4</v>
      </c>
      <c r="E607" s="30" t="s">
        <v>37</v>
      </c>
      <c r="F607" s="2"/>
      <c r="G607" s="25" t="s">
        <v>6</v>
      </c>
      <c r="H607" s="25" t="s">
        <v>6</v>
      </c>
      <c r="I607" s="25" t="s">
        <v>6</v>
      </c>
      <c r="J607" s="25" t="s">
        <v>6</v>
      </c>
      <c r="K607" s="27" t="s">
        <v>1773</v>
      </c>
      <c r="L607" s="25"/>
      <c r="M607" s="25"/>
      <c r="N607" s="25"/>
      <c r="O607" s="25"/>
      <c r="P607" s="25"/>
      <c r="Q607" s="25"/>
      <c r="R607" s="25"/>
      <c r="S607" s="25"/>
      <c r="T607" s="48" t="s">
        <v>1775</v>
      </c>
      <c r="U607" s="27" t="s">
        <v>1776</v>
      </c>
      <c r="V607" s="27"/>
    </row>
    <row r="608" spans="1:22" ht="75" x14ac:dyDescent="0.25">
      <c r="A608" s="17">
        <v>531</v>
      </c>
      <c r="B608" s="23" t="s">
        <v>852</v>
      </c>
      <c r="C608" s="24" t="s">
        <v>853</v>
      </c>
      <c r="D608" s="24" t="s">
        <v>4</v>
      </c>
      <c r="E608" s="30" t="s">
        <v>37</v>
      </c>
      <c r="F608" s="31" t="s">
        <v>52</v>
      </c>
      <c r="G608" s="25" t="s">
        <v>6</v>
      </c>
      <c r="H608" s="25" t="s">
        <v>6</v>
      </c>
      <c r="I608" s="25" t="s">
        <v>6</v>
      </c>
      <c r="J608" s="25" t="s">
        <v>6</v>
      </c>
      <c r="K608" s="27" t="s">
        <v>859</v>
      </c>
      <c r="L608" s="25"/>
      <c r="M608" s="25"/>
      <c r="N608" s="25"/>
      <c r="O608" s="25"/>
      <c r="P608" s="25"/>
      <c r="Q608" s="25"/>
      <c r="R608" s="25"/>
      <c r="S608" s="25"/>
      <c r="T608" s="48" t="s">
        <v>854</v>
      </c>
      <c r="U608" s="27" t="s">
        <v>860</v>
      </c>
      <c r="V608" s="27"/>
    </row>
    <row r="609" spans="1:22" ht="45" x14ac:dyDescent="0.25">
      <c r="A609" s="17">
        <v>772</v>
      </c>
      <c r="B609" s="23" t="s">
        <v>852</v>
      </c>
      <c r="C609" s="24" t="s">
        <v>853</v>
      </c>
      <c r="D609" s="24" t="s">
        <v>4</v>
      </c>
      <c r="E609" s="24" t="s">
        <v>1637</v>
      </c>
      <c r="F609" s="2"/>
      <c r="G609" s="25"/>
      <c r="H609" s="25" t="s">
        <v>6</v>
      </c>
      <c r="I609" s="25" t="s">
        <v>6</v>
      </c>
      <c r="J609" s="25" t="s">
        <v>6</v>
      </c>
      <c r="K609" s="27" t="s">
        <v>854</v>
      </c>
      <c r="L609" s="25"/>
      <c r="M609" s="25"/>
      <c r="N609" s="25"/>
      <c r="O609" s="25"/>
      <c r="P609" s="25"/>
      <c r="Q609" s="25"/>
      <c r="R609" s="25"/>
      <c r="S609" s="25"/>
      <c r="T609" s="48" t="s">
        <v>1685</v>
      </c>
      <c r="U609" s="27" t="s">
        <v>1685</v>
      </c>
      <c r="V609" s="27"/>
    </row>
    <row r="610" spans="1:22" ht="30" x14ac:dyDescent="0.25">
      <c r="A610" s="17">
        <v>773</v>
      </c>
      <c r="B610" s="23" t="s">
        <v>1684</v>
      </c>
      <c r="C610" s="24" t="s">
        <v>1683</v>
      </c>
      <c r="D610" s="24" t="s">
        <v>4</v>
      </c>
      <c r="E610" s="24" t="s">
        <v>43</v>
      </c>
      <c r="F610" s="2"/>
      <c r="G610" s="25" t="s">
        <v>6</v>
      </c>
      <c r="H610" s="25" t="s">
        <v>6</v>
      </c>
      <c r="I610" s="25" t="s">
        <v>6</v>
      </c>
      <c r="J610" s="25" t="s">
        <v>6</v>
      </c>
      <c r="K610" s="27" t="s">
        <v>854</v>
      </c>
      <c r="L610" s="25"/>
      <c r="M610" s="25"/>
      <c r="N610" s="25"/>
      <c r="O610" s="25"/>
      <c r="P610" s="25"/>
      <c r="Q610" s="25"/>
      <c r="R610" s="25"/>
      <c r="S610" s="25"/>
      <c r="T610" s="48" t="s">
        <v>1686</v>
      </c>
      <c r="U610" s="27" t="s">
        <v>1687</v>
      </c>
      <c r="V610" s="27"/>
    </row>
    <row r="611" spans="1:22" ht="45" x14ac:dyDescent="0.25">
      <c r="A611" s="17">
        <v>532</v>
      </c>
      <c r="B611" s="23" t="s">
        <v>861</v>
      </c>
      <c r="C611" s="24" t="s">
        <v>862</v>
      </c>
      <c r="D611" s="24" t="s">
        <v>4</v>
      </c>
      <c r="E611" s="30" t="s">
        <v>34</v>
      </c>
      <c r="F611" s="31" t="s">
        <v>52</v>
      </c>
      <c r="G611" s="25" t="s">
        <v>6</v>
      </c>
      <c r="H611" s="25" t="s">
        <v>6</v>
      </c>
      <c r="I611" s="25" t="s">
        <v>6</v>
      </c>
      <c r="J611" s="25" t="s">
        <v>6</v>
      </c>
      <c r="K611" s="27" t="s">
        <v>863</v>
      </c>
      <c r="R611" s="32" t="s">
        <v>1578</v>
      </c>
      <c r="S611" s="32" t="s">
        <v>1578</v>
      </c>
      <c r="T611" s="48" t="s">
        <v>60</v>
      </c>
      <c r="U611" s="27" t="s">
        <v>864</v>
      </c>
      <c r="V611" s="27"/>
    </row>
    <row r="612" spans="1:22" ht="90" x14ac:dyDescent="0.25">
      <c r="A612" s="17">
        <v>533</v>
      </c>
      <c r="B612" s="23" t="s">
        <v>861</v>
      </c>
      <c r="C612" s="24" t="s">
        <v>862</v>
      </c>
      <c r="D612" s="24" t="s">
        <v>4</v>
      </c>
      <c r="E612" s="30" t="s">
        <v>37</v>
      </c>
      <c r="F612" s="2"/>
      <c r="G612" s="25" t="s">
        <v>6</v>
      </c>
      <c r="H612" s="25" t="s">
        <v>6</v>
      </c>
      <c r="I612" s="25" t="s">
        <v>6</v>
      </c>
      <c r="J612" s="25" t="s">
        <v>6</v>
      </c>
      <c r="K612" s="27" t="s">
        <v>1773</v>
      </c>
      <c r="R612" s="32" t="s">
        <v>1578</v>
      </c>
      <c r="S612" s="32" t="s">
        <v>1578</v>
      </c>
      <c r="T612" s="48" t="s">
        <v>1775</v>
      </c>
      <c r="U612" s="27" t="s">
        <v>1776</v>
      </c>
      <c r="V612" s="27"/>
    </row>
    <row r="613" spans="1:22" ht="75" x14ac:dyDescent="0.25">
      <c r="A613" s="17">
        <v>534</v>
      </c>
      <c r="B613" s="23" t="s">
        <v>861</v>
      </c>
      <c r="C613" s="24" t="s">
        <v>862</v>
      </c>
      <c r="D613" s="24" t="s">
        <v>4</v>
      </c>
      <c r="E613" s="30" t="s">
        <v>37</v>
      </c>
      <c r="F613" s="31" t="s">
        <v>52</v>
      </c>
      <c r="G613" s="25" t="s">
        <v>6</v>
      </c>
      <c r="H613" s="25" t="s">
        <v>6</v>
      </c>
      <c r="I613" s="25" t="s">
        <v>6</v>
      </c>
      <c r="J613" s="25" t="s">
        <v>6</v>
      </c>
      <c r="K613" s="27" t="s">
        <v>865</v>
      </c>
      <c r="R613" s="32" t="s">
        <v>1578</v>
      </c>
      <c r="S613" s="32" t="s">
        <v>1578</v>
      </c>
      <c r="T613" s="48" t="s">
        <v>863</v>
      </c>
      <c r="U613" s="27" t="s">
        <v>866</v>
      </c>
      <c r="V613" s="27"/>
    </row>
    <row r="614" spans="1:22" ht="45" x14ac:dyDescent="0.25">
      <c r="A614" s="17">
        <v>751</v>
      </c>
      <c r="B614" s="23" t="s">
        <v>861</v>
      </c>
      <c r="C614" s="24" t="s">
        <v>862</v>
      </c>
      <c r="D614" s="24" t="s">
        <v>4</v>
      </c>
      <c r="E614" s="30" t="s">
        <v>46</v>
      </c>
      <c r="F614" s="2"/>
      <c r="G614" s="25" t="s">
        <v>6</v>
      </c>
      <c r="H614" s="25" t="s">
        <v>6</v>
      </c>
      <c r="I614" s="25" t="s">
        <v>6</v>
      </c>
      <c r="J614" s="25" t="s">
        <v>6</v>
      </c>
      <c r="K614" s="48" t="s">
        <v>863</v>
      </c>
      <c r="L614" s="25"/>
      <c r="M614" s="25"/>
      <c r="N614" s="25"/>
      <c r="O614" s="25"/>
      <c r="P614" s="25"/>
      <c r="Q614" s="25"/>
      <c r="R614" s="25"/>
      <c r="S614" s="25"/>
      <c r="T614" s="48" t="s">
        <v>80</v>
      </c>
      <c r="U614" s="27" t="s">
        <v>1627</v>
      </c>
      <c r="V614" s="27"/>
    </row>
    <row r="615" spans="1:22" ht="45" x14ac:dyDescent="0.25">
      <c r="A615" s="17">
        <v>804</v>
      </c>
      <c r="B615" s="23" t="s">
        <v>861</v>
      </c>
      <c r="C615" s="24" t="s">
        <v>862</v>
      </c>
      <c r="D615" s="24" t="s">
        <v>4</v>
      </c>
      <c r="E615" s="30" t="s">
        <v>37</v>
      </c>
      <c r="F615" s="2"/>
      <c r="G615" s="25" t="s">
        <v>6</v>
      </c>
      <c r="H615" s="25" t="s">
        <v>6</v>
      </c>
      <c r="I615" s="25" t="s">
        <v>6</v>
      </c>
      <c r="J615" s="25" t="s">
        <v>6</v>
      </c>
      <c r="K615" s="27" t="s">
        <v>1807</v>
      </c>
      <c r="L615" s="25"/>
      <c r="M615" s="25"/>
      <c r="N615" s="25"/>
      <c r="O615" s="25"/>
      <c r="P615" s="25"/>
      <c r="Q615" s="25"/>
      <c r="R615" s="25"/>
      <c r="S615" s="25"/>
      <c r="T615" s="48" t="s">
        <v>1809</v>
      </c>
      <c r="U615" s="27" t="s">
        <v>1808</v>
      </c>
      <c r="V615" s="27"/>
    </row>
    <row r="616" spans="1:22" ht="45" x14ac:dyDescent="0.25">
      <c r="A616" s="17">
        <v>535</v>
      </c>
      <c r="B616" s="23" t="s">
        <v>867</v>
      </c>
      <c r="C616" s="24" t="s">
        <v>868</v>
      </c>
      <c r="D616" s="24" t="s">
        <v>4</v>
      </c>
      <c r="E616" s="30" t="s">
        <v>37</v>
      </c>
      <c r="F616" s="2"/>
      <c r="G616" s="25" t="s">
        <v>6</v>
      </c>
      <c r="H616" s="25" t="s">
        <v>6</v>
      </c>
      <c r="I616" s="25" t="s">
        <v>6</v>
      </c>
      <c r="J616" s="25" t="s">
        <v>6</v>
      </c>
      <c r="K616" s="27" t="s">
        <v>863</v>
      </c>
      <c r="L616" s="25"/>
      <c r="M616" s="25"/>
      <c r="N616" s="25"/>
      <c r="O616" s="25"/>
      <c r="P616" s="25"/>
      <c r="Q616" s="25"/>
      <c r="R616" s="25"/>
      <c r="S616" s="25"/>
      <c r="T616" s="48" t="s">
        <v>869</v>
      </c>
      <c r="U616" s="27" t="s">
        <v>870</v>
      </c>
      <c r="V616" s="27"/>
    </row>
    <row r="617" spans="1:22" ht="45" x14ac:dyDescent="0.25">
      <c r="A617" s="17">
        <v>536</v>
      </c>
      <c r="B617" s="23" t="s">
        <v>867</v>
      </c>
      <c r="C617" s="24" t="s">
        <v>868</v>
      </c>
      <c r="D617" s="24" t="s">
        <v>4</v>
      </c>
      <c r="E617" s="30" t="s">
        <v>45</v>
      </c>
      <c r="F617" s="2"/>
      <c r="G617" s="25" t="s">
        <v>6</v>
      </c>
      <c r="H617" s="25" t="s">
        <v>6</v>
      </c>
      <c r="I617" s="25" t="s">
        <v>6</v>
      </c>
      <c r="J617" s="25" t="s">
        <v>6</v>
      </c>
      <c r="K617" s="27" t="s">
        <v>863</v>
      </c>
      <c r="L617" s="25"/>
      <c r="M617" s="25"/>
      <c r="N617" s="25"/>
      <c r="O617" s="25"/>
      <c r="P617" s="25"/>
      <c r="Q617" s="25"/>
      <c r="R617" s="25"/>
      <c r="S617" s="25"/>
      <c r="T617" s="51" t="s">
        <v>1603</v>
      </c>
      <c r="U617" s="24" t="s">
        <v>871</v>
      </c>
      <c r="V617" s="24"/>
    </row>
    <row r="618" spans="1:22" ht="45" x14ac:dyDescent="0.25">
      <c r="A618" s="17">
        <v>818</v>
      </c>
      <c r="B618" s="32" t="s">
        <v>1837</v>
      </c>
      <c r="C618" s="24" t="s">
        <v>868</v>
      </c>
      <c r="D618" s="24" t="s">
        <v>1590</v>
      </c>
      <c r="E618" s="30" t="s">
        <v>45</v>
      </c>
      <c r="F618" s="2"/>
      <c r="G618" s="25" t="s">
        <v>6</v>
      </c>
      <c r="H618" s="25" t="s">
        <v>6</v>
      </c>
      <c r="I618" s="25" t="s">
        <v>6</v>
      </c>
      <c r="J618" s="25" t="s">
        <v>6</v>
      </c>
      <c r="K618" s="27" t="s">
        <v>863</v>
      </c>
      <c r="L618" s="25"/>
      <c r="M618" s="25"/>
      <c r="N618" s="25"/>
      <c r="O618" s="25"/>
      <c r="P618" s="25"/>
      <c r="Q618" s="25"/>
      <c r="R618" s="25"/>
      <c r="S618" s="25"/>
      <c r="T618" s="51" t="s">
        <v>1841</v>
      </c>
      <c r="U618" s="24" t="s">
        <v>1842</v>
      </c>
      <c r="V618" s="24"/>
    </row>
    <row r="619" spans="1:22" ht="45" x14ac:dyDescent="0.25">
      <c r="A619" s="17">
        <v>537</v>
      </c>
      <c r="B619" s="23" t="s">
        <v>872</v>
      </c>
      <c r="C619" s="24" t="s">
        <v>873</v>
      </c>
      <c r="D619" s="24" t="s">
        <v>4</v>
      </c>
      <c r="E619" s="30" t="s">
        <v>34</v>
      </c>
      <c r="F619" s="2"/>
      <c r="G619" s="25" t="s">
        <v>6</v>
      </c>
      <c r="H619" s="25" t="s">
        <v>6</v>
      </c>
      <c r="I619" s="25" t="s">
        <v>6</v>
      </c>
      <c r="J619" s="25" t="s">
        <v>6</v>
      </c>
      <c r="K619" s="27" t="s">
        <v>874</v>
      </c>
      <c r="L619" s="25"/>
      <c r="M619" s="25"/>
      <c r="N619" s="25"/>
      <c r="O619" s="25"/>
      <c r="P619" s="25"/>
      <c r="Q619" s="25"/>
      <c r="R619" s="25"/>
      <c r="S619" s="25"/>
      <c r="T619" s="48" t="s">
        <v>70</v>
      </c>
      <c r="U619" s="27" t="s">
        <v>875</v>
      </c>
      <c r="V619" s="27"/>
    </row>
    <row r="620" spans="1:22" ht="90" x14ac:dyDescent="0.25">
      <c r="A620" s="17">
        <v>538</v>
      </c>
      <c r="B620" s="23" t="s">
        <v>872</v>
      </c>
      <c r="C620" s="24" t="s">
        <v>873</v>
      </c>
      <c r="D620" s="24" t="s">
        <v>4</v>
      </c>
      <c r="E620" s="30" t="s">
        <v>37</v>
      </c>
      <c r="F620" s="2"/>
      <c r="G620" s="25" t="s">
        <v>6</v>
      </c>
      <c r="H620" s="25" t="s">
        <v>6</v>
      </c>
      <c r="I620" s="25" t="s">
        <v>6</v>
      </c>
      <c r="J620" s="25" t="s">
        <v>6</v>
      </c>
      <c r="K620" s="27" t="s">
        <v>1773</v>
      </c>
      <c r="L620" s="25"/>
      <c r="M620" s="25"/>
      <c r="N620" s="25"/>
      <c r="O620" s="25"/>
      <c r="P620" s="25"/>
      <c r="Q620" s="25"/>
      <c r="R620" s="25"/>
      <c r="S620" s="25"/>
      <c r="T620" s="48" t="s">
        <v>1775</v>
      </c>
      <c r="U620" s="27" t="s">
        <v>1776</v>
      </c>
      <c r="V620" s="27"/>
    </row>
    <row r="621" spans="1:22" ht="75" x14ac:dyDescent="0.25">
      <c r="A621" s="17">
        <v>539</v>
      </c>
      <c r="B621" s="23" t="s">
        <v>872</v>
      </c>
      <c r="C621" s="24" t="s">
        <v>873</v>
      </c>
      <c r="D621" s="24" t="s">
        <v>4</v>
      </c>
      <c r="E621" s="30" t="s">
        <v>37</v>
      </c>
      <c r="F621" s="31" t="s">
        <v>52</v>
      </c>
      <c r="G621" s="25" t="s">
        <v>6</v>
      </c>
      <c r="H621" s="25" t="s">
        <v>6</v>
      </c>
      <c r="I621" s="25" t="s">
        <v>6</v>
      </c>
      <c r="J621" s="25" t="s">
        <v>6</v>
      </c>
      <c r="K621" s="27" t="s">
        <v>858</v>
      </c>
      <c r="L621" s="25"/>
      <c r="M621" s="25"/>
      <c r="N621" s="25"/>
      <c r="O621" s="25"/>
      <c r="P621" s="25"/>
      <c r="Q621" s="25"/>
      <c r="R621" s="25"/>
      <c r="S621" s="25"/>
      <c r="T621" s="48" t="s">
        <v>874</v>
      </c>
      <c r="U621" s="27" t="s">
        <v>876</v>
      </c>
      <c r="V621" s="27"/>
    </row>
    <row r="622" spans="1:22" ht="45" x14ac:dyDescent="0.25">
      <c r="A622" s="17">
        <v>540</v>
      </c>
      <c r="B622" s="23" t="s">
        <v>877</v>
      </c>
      <c r="C622" s="24" t="s">
        <v>878</v>
      </c>
      <c r="D622" s="24" t="s">
        <v>4</v>
      </c>
      <c r="E622" s="30" t="s">
        <v>34</v>
      </c>
      <c r="F622" s="31" t="s">
        <v>52</v>
      </c>
      <c r="G622" s="25" t="s">
        <v>6</v>
      </c>
      <c r="H622" s="25" t="s">
        <v>6</v>
      </c>
      <c r="I622" s="25" t="s">
        <v>6</v>
      </c>
      <c r="J622" s="25" t="s">
        <v>6</v>
      </c>
      <c r="K622" s="27" t="s">
        <v>883</v>
      </c>
      <c r="L622" s="25"/>
      <c r="M622" s="25"/>
      <c r="N622" s="25"/>
      <c r="O622" s="25"/>
      <c r="P622" s="25"/>
      <c r="Q622" s="25"/>
      <c r="R622" s="25"/>
      <c r="S622" s="25"/>
      <c r="T622" s="48" t="s">
        <v>60</v>
      </c>
      <c r="U622" s="27" t="s">
        <v>884</v>
      </c>
      <c r="V622" s="27"/>
    </row>
    <row r="623" spans="1:22" ht="45" x14ac:dyDescent="0.25">
      <c r="A623" s="17">
        <v>752</v>
      </c>
      <c r="B623" s="23" t="s">
        <v>877</v>
      </c>
      <c r="C623" s="24" t="s">
        <v>878</v>
      </c>
      <c r="D623" s="24" t="s">
        <v>4</v>
      </c>
      <c r="E623" s="30" t="s">
        <v>46</v>
      </c>
      <c r="F623" s="2"/>
      <c r="G623" s="25" t="s">
        <v>6</v>
      </c>
      <c r="H623" s="25" t="s">
        <v>6</v>
      </c>
      <c r="I623" s="25" t="s">
        <v>6</v>
      </c>
      <c r="J623" s="25" t="s">
        <v>6</v>
      </c>
      <c r="K623" s="27" t="s">
        <v>883</v>
      </c>
      <c r="L623" s="25"/>
      <c r="M623" s="25"/>
      <c r="N623" s="25"/>
      <c r="O623" s="25"/>
      <c r="P623" s="25"/>
      <c r="Q623" s="25"/>
      <c r="R623" s="25"/>
      <c r="S623" s="25"/>
      <c r="T623" s="48" t="s">
        <v>80</v>
      </c>
      <c r="U623" s="27" t="s">
        <v>1630</v>
      </c>
      <c r="V623" s="27"/>
    </row>
    <row r="624" spans="1:22" ht="45" x14ac:dyDescent="0.25">
      <c r="A624" s="17">
        <v>541</v>
      </c>
      <c r="B624" s="23" t="s">
        <v>879</v>
      </c>
      <c r="C624" s="24" t="s">
        <v>880</v>
      </c>
      <c r="D624" s="24" t="s">
        <v>4</v>
      </c>
      <c r="E624" s="30" t="s">
        <v>34</v>
      </c>
      <c r="F624" s="31" t="s">
        <v>52</v>
      </c>
      <c r="G624" s="25" t="s">
        <v>6</v>
      </c>
      <c r="H624" s="25" t="s">
        <v>6</v>
      </c>
      <c r="I624" s="25" t="s">
        <v>6</v>
      </c>
      <c r="J624" s="25" t="s">
        <v>6</v>
      </c>
      <c r="K624" s="27" t="s">
        <v>885</v>
      </c>
      <c r="L624" s="25"/>
      <c r="M624" s="25"/>
      <c r="N624" s="25"/>
      <c r="O624" s="25"/>
      <c r="P624" s="25"/>
      <c r="Q624" s="25"/>
      <c r="R624" s="25"/>
      <c r="S624" s="25"/>
      <c r="T624" s="48" t="s">
        <v>60</v>
      </c>
      <c r="U624" s="27" t="s">
        <v>886</v>
      </c>
      <c r="V624" s="27"/>
    </row>
    <row r="625" spans="1:22" ht="45" x14ac:dyDescent="0.25">
      <c r="A625" s="17">
        <v>753</v>
      </c>
      <c r="B625" s="23" t="s">
        <v>879</v>
      </c>
      <c r="C625" s="24" t="s">
        <v>880</v>
      </c>
      <c r="D625" s="24" t="s">
        <v>4</v>
      </c>
      <c r="E625" s="30" t="s">
        <v>46</v>
      </c>
      <c r="F625" s="2"/>
      <c r="G625" s="25" t="s">
        <v>6</v>
      </c>
      <c r="H625" s="25" t="s">
        <v>6</v>
      </c>
      <c r="I625" s="25" t="s">
        <v>6</v>
      </c>
      <c r="J625" s="25" t="s">
        <v>6</v>
      </c>
      <c r="K625" s="27" t="s">
        <v>885</v>
      </c>
      <c r="L625" s="25"/>
      <c r="M625" s="25"/>
      <c r="N625" s="25"/>
      <c r="O625" s="25"/>
      <c r="P625" s="25"/>
      <c r="Q625" s="25"/>
      <c r="R625" s="25"/>
      <c r="S625" s="25"/>
      <c r="T625" s="48" t="s">
        <v>80</v>
      </c>
      <c r="U625" s="27" t="s">
        <v>1629</v>
      </c>
      <c r="V625" s="27"/>
    </row>
    <row r="626" spans="1:22" ht="45" x14ac:dyDescent="0.25">
      <c r="A626" s="17">
        <v>542</v>
      </c>
      <c r="B626" s="23" t="s">
        <v>881</v>
      </c>
      <c r="C626" s="24" t="s">
        <v>882</v>
      </c>
      <c r="D626" s="24" t="s">
        <v>4</v>
      </c>
      <c r="E626" s="30" t="s">
        <v>34</v>
      </c>
      <c r="F626" s="2"/>
      <c r="G626" s="25" t="s">
        <v>6</v>
      </c>
      <c r="H626" s="25" t="s">
        <v>6</v>
      </c>
      <c r="I626" s="25" t="s">
        <v>6</v>
      </c>
      <c r="J626" s="25" t="s">
        <v>6</v>
      </c>
      <c r="K626" s="27" t="s">
        <v>887</v>
      </c>
      <c r="L626" s="25"/>
      <c r="M626" s="25"/>
      <c r="N626" s="25"/>
      <c r="O626" s="25"/>
      <c r="P626" s="25"/>
      <c r="Q626" s="25"/>
      <c r="R626" s="25"/>
      <c r="S626" s="25"/>
      <c r="T626" s="48" t="s">
        <v>70</v>
      </c>
      <c r="U626" s="27" t="s">
        <v>888</v>
      </c>
      <c r="V626" s="27"/>
    </row>
    <row r="627" spans="1:22" ht="45" x14ac:dyDescent="0.25">
      <c r="A627" s="17">
        <v>543</v>
      </c>
      <c r="B627" s="1" t="s">
        <v>889</v>
      </c>
      <c r="C627" s="24" t="s">
        <v>890</v>
      </c>
      <c r="D627" s="24" t="s">
        <v>4</v>
      </c>
      <c r="E627" s="24" t="s">
        <v>34</v>
      </c>
      <c r="F627" s="31" t="s">
        <v>52</v>
      </c>
      <c r="G627" s="25" t="s">
        <v>6</v>
      </c>
      <c r="H627" s="25" t="s">
        <v>6</v>
      </c>
      <c r="I627" s="25" t="s">
        <v>6</v>
      </c>
      <c r="J627" s="25" t="s">
        <v>6</v>
      </c>
      <c r="K627" s="27" t="s">
        <v>891</v>
      </c>
      <c r="L627" s="25"/>
      <c r="M627" s="25"/>
      <c r="N627" s="25"/>
      <c r="O627" s="25"/>
      <c r="P627" s="25"/>
      <c r="Q627" s="25"/>
      <c r="R627" s="25"/>
      <c r="S627" s="25"/>
      <c r="T627" s="48" t="s">
        <v>26</v>
      </c>
      <c r="U627" s="27" t="s">
        <v>892</v>
      </c>
      <c r="V627" s="27"/>
    </row>
    <row r="628" spans="1:22" ht="45" x14ac:dyDescent="0.25">
      <c r="A628" s="17">
        <v>544</v>
      </c>
      <c r="B628" s="1" t="s">
        <v>889</v>
      </c>
      <c r="C628" s="24" t="s">
        <v>890</v>
      </c>
      <c r="D628" s="24" t="s">
        <v>4</v>
      </c>
      <c r="E628" s="24" t="s">
        <v>45</v>
      </c>
      <c r="F628" s="31" t="s">
        <v>1601</v>
      </c>
      <c r="G628" s="25" t="s">
        <v>6</v>
      </c>
      <c r="H628" s="25" t="s">
        <v>6</v>
      </c>
      <c r="I628" s="25" t="s">
        <v>6</v>
      </c>
      <c r="J628" s="25" t="s">
        <v>6</v>
      </c>
      <c r="K628" s="27" t="s">
        <v>891</v>
      </c>
      <c r="L628" s="25"/>
      <c r="M628" s="25"/>
      <c r="N628" s="25"/>
      <c r="O628" s="25"/>
      <c r="P628" s="25"/>
      <c r="Q628" s="25"/>
      <c r="R628" s="25"/>
      <c r="S628" s="25"/>
      <c r="T628" s="48" t="s">
        <v>1597</v>
      </c>
      <c r="U628" s="24" t="s">
        <v>893</v>
      </c>
      <c r="V628" s="24"/>
    </row>
    <row r="629" spans="1:22" ht="45" customHeight="1" x14ac:dyDescent="0.25">
      <c r="A629" s="17">
        <v>545</v>
      </c>
      <c r="B629" s="11"/>
      <c r="C629" s="29"/>
      <c r="D629" s="14"/>
      <c r="E629" s="14"/>
      <c r="F629" s="14"/>
      <c r="G629" s="15"/>
      <c r="H629" s="15"/>
      <c r="I629" s="15"/>
      <c r="J629" s="15"/>
      <c r="K629" s="16"/>
      <c r="L629" s="12"/>
      <c r="M629" s="12"/>
      <c r="N629" s="12"/>
      <c r="O629" s="12"/>
      <c r="P629" s="12"/>
      <c r="Q629" s="12"/>
      <c r="R629" s="12"/>
      <c r="S629" s="12"/>
      <c r="T629" s="46"/>
      <c r="U629" s="14"/>
      <c r="V629" s="14"/>
    </row>
    <row r="630" spans="1:22" ht="26.25" x14ac:dyDescent="0.25">
      <c r="A630" s="17">
        <v>546</v>
      </c>
      <c r="B630" s="19"/>
      <c r="C630" s="13" t="s">
        <v>894</v>
      </c>
      <c r="D630" s="18"/>
      <c r="E630" s="19" t="s">
        <v>55</v>
      </c>
      <c r="F630" s="18"/>
      <c r="G630" s="20"/>
      <c r="H630" s="20"/>
      <c r="I630" s="20"/>
      <c r="J630" s="20"/>
      <c r="K630" s="22"/>
      <c r="L630" s="21"/>
      <c r="M630" s="21"/>
      <c r="N630" s="21"/>
      <c r="O630" s="21"/>
      <c r="P630" s="21"/>
      <c r="Q630" s="21"/>
      <c r="R630" s="21"/>
      <c r="S630" s="21"/>
      <c r="T630" s="47"/>
      <c r="U630" s="18"/>
      <c r="V630" s="18"/>
    </row>
    <row r="631" spans="1:22" ht="15" x14ac:dyDescent="0.25">
      <c r="A631" s="17">
        <v>547</v>
      </c>
      <c r="B631" s="19"/>
      <c r="C631" s="13"/>
      <c r="D631" s="18"/>
      <c r="E631" s="19"/>
      <c r="F631" s="18"/>
      <c r="G631" s="20"/>
      <c r="H631" s="20"/>
      <c r="I631" s="20"/>
      <c r="J631" s="20"/>
      <c r="K631" s="22"/>
      <c r="L631" s="21"/>
      <c r="M631" s="21"/>
      <c r="N631" s="21"/>
      <c r="O631" s="21"/>
      <c r="P631" s="21"/>
      <c r="Q631" s="21"/>
      <c r="R631" s="21"/>
      <c r="S631" s="21"/>
      <c r="T631" s="47"/>
      <c r="U631" s="18"/>
      <c r="V631" s="18"/>
    </row>
    <row r="632" spans="1:22" ht="30" x14ac:dyDescent="0.25">
      <c r="A632" s="17">
        <v>548</v>
      </c>
      <c r="B632" s="1" t="s">
        <v>895</v>
      </c>
      <c r="C632" s="24" t="s">
        <v>896</v>
      </c>
      <c r="D632" s="24" t="s">
        <v>4</v>
      </c>
      <c r="E632" s="24" t="s">
        <v>43</v>
      </c>
      <c r="F632" s="2"/>
      <c r="G632" s="25" t="s">
        <v>6</v>
      </c>
      <c r="H632" s="25" t="s">
        <v>6</v>
      </c>
      <c r="I632" s="25" t="s">
        <v>6</v>
      </c>
      <c r="J632" s="25" t="s">
        <v>6</v>
      </c>
      <c r="K632" s="26"/>
      <c r="L632" s="25"/>
      <c r="M632" s="25"/>
      <c r="N632" s="25"/>
      <c r="O632" s="25"/>
      <c r="P632" s="25"/>
      <c r="Q632" s="25"/>
      <c r="R632" s="25"/>
      <c r="S632" s="25"/>
      <c r="T632" s="48" t="s">
        <v>897</v>
      </c>
      <c r="U632" s="27" t="s">
        <v>898</v>
      </c>
      <c r="V632" s="27"/>
    </row>
    <row r="633" spans="1:22" ht="45" x14ac:dyDescent="0.25">
      <c r="A633" s="17">
        <v>549</v>
      </c>
      <c r="B633" s="1" t="s">
        <v>895</v>
      </c>
      <c r="C633" s="24" t="s">
        <v>896</v>
      </c>
      <c r="D633" s="24" t="s">
        <v>4</v>
      </c>
      <c r="E633" s="24" t="s">
        <v>34</v>
      </c>
      <c r="F633" s="2"/>
      <c r="G633" s="25" t="s">
        <v>6</v>
      </c>
      <c r="H633" s="25" t="s">
        <v>6</v>
      </c>
      <c r="I633" s="25" t="s">
        <v>6</v>
      </c>
      <c r="J633" s="25" t="s">
        <v>6</v>
      </c>
      <c r="K633" s="27" t="s">
        <v>899</v>
      </c>
      <c r="L633" s="25"/>
      <c r="M633" s="25"/>
      <c r="N633" s="25"/>
      <c r="O633" s="25"/>
      <c r="P633" s="25"/>
      <c r="Q633" s="25"/>
      <c r="R633" s="25"/>
      <c r="S633" s="25"/>
      <c r="T633" s="48" t="s">
        <v>78</v>
      </c>
      <c r="U633" s="27" t="s">
        <v>900</v>
      </c>
      <c r="V633" s="27"/>
    </row>
    <row r="634" spans="1:22" ht="45" x14ac:dyDescent="0.25">
      <c r="A634" s="17">
        <v>550</v>
      </c>
      <c r="B634" s="1" t="s">
        <v>895</v>
      </c>
      <c r="C634" s="24" t="s">
        <v>896</v>
      </c>
      <c r="D634" s="24" t="s">
        <v>4</v>
      </c>
      <c r="E634" s="24" t="s">
        <v>45</v>
      </c>
      <c r="F634" s="2"/>
      <c r="G634" s="25" t="s">
        <v>6</v>
      </c>
      <c r="H634" s="25" t="s">
        <v>6</v>
      </c>
      <c r="I634" s="25" t="s">
        <v>6</v>
      </c>
      <c r="J634" s="25" t="s">
        <v>6</v>
      </c>
      <c r="K634" s="27" t="s">
        <v>899</v>
      </c>
      <c r="L634" s="25"/>
      <c r="M634" s="25"/>
      <c r="N634" s="25"/>
      <c r="O634" s="25"/>
      <c r="P634" s="25"/>
      <c r="Q634" s="25"/>
      <c r="R634" s="25"/>
      <c r="S634" s="25"/>
      <c r="T634" s="48" t="s">
        <v>902</v>
      </c>
      <c r="U634" s="24" t="s">
        <v>901</v>
      </c>
      <c r="V634" s="24"/>
    </row>
    <row r="635" spans="1:22" ht="45" x14ac:dyDescent="0.25">
      <c r="A635" s="17">
        <v>551</v>
      </c>
      <c r="B635" s="1" t="s">
        <v>895</v>
      </c>
      <c r="C635" s="24" t="s">
        <v>896</v>
      </c>
      <c r="D635" s="24" t="s">
        <v>4</v>
      </c>
      <c r="E635" s="24" t="s">
        <v>38</v>
      </c>
      <c r="F635" s="2"/>
      <c r="G635" s="25" t="s">
        <v>6</v>
      </c>
      <c r="H635" s="25" t="s">
        <v>6</v>
      </c>
      <c r="I635" s="25" t="s">
        <v>6</v>
      </c>
      <c r="J635" s="25" t="s">
        <v>6</v>
      </c>
      <c r="K635" s="27" t="s">
        <v>903</v>
      </c>
      <c r="L635" s="25"/>
      <c r="M635" s="25"/>
      <c r="N635" s="25"/>
      <c r="O635" s="25"/>
      <c r="P635" s="25"/>
      <c r="Q635" s="25"/>
      <c r="R635" s="25"/>
      <c r="S635" s="25"/>
      <c r="T635" s="51" t="s">
        <v>1850</v>
      </c>
      <c r="U635" s="38" t="s">
        <v>1851</v>
      </c>
      <c r="V635" s="38"/>
    </row>
    <row r="636" spans="1:22" ht="45" customHeight="1" x14ac:dyDescent="0.25">
      <c r="A636" s="17">
        <v>774</v>
      </c>
      <c r="B636" s="1" t="s">
        <v>895</v>
      </c>
      <c r="C636" s="24" t="s">
        <v>896</v>
      </c>
      <c r="D636" s="24" t="s">
        <v>4</v>
      </c>
      <c r="E636" s="24" t="s">
        <v>1637</v>
      </c>
      <c r="F636" s="2"/>
      <c r="G636" s="25"/>
      <c r="H636" s="25" t="s">
        <v>6</v>
      </c>
      <c r="I636" s="25" t="s">
        <v>6</v>
      </c>
      <c r="J636" s="25" t="s">
        <v>6</v>
      </c>
      <c r="K636" s="27" t="s">
        <v>899</v>
      </c>
      <c r="L636" s="25"/>
      <c r="M636" s="25"/>
      <c r="N636" s="25"/>
      <c r="O636" s="25"/>
      <c r="P636" s="25"/>
      <c r="Q636" s="25"/>
      <c r="R636" s="25"/>
      <c r="S636" s="25"/>
      <c r="T636" s="48" t="s">
        <v>1690</v>
      </c>
      <c r="U636" s="27" t="s">
        <v>1690</v>
      </c>
      <c r="V636" s="27"/>
    </row>
    <row r="637" spans="1:22" ht="60" x14ac:dyDescent="0.25">
      <c r="A637" s="17">
        <v>801</v>
      </c>
      <c r="B637" s="32" t="s">
        <v>1784</v>
      </c>
      <c r="C637" s="24" t="s">
        <v>896</v>
      </c>
      <c r="D637" s="24" t="s">
        <v>4</v>
      </c>
      <c r="E637" s="24" t="s">
        <v>38</v>
      </c>
      <c r="F637" s="2"/>
      <c r="G637" s="25" t="s">
        <v>6</v>
      </c>
      <c r="H637" s="25" t="s">
        <v>6</v>
      </c>
      <c r="I637" s="25" t="s">
        <v>6</v>
      </c>
      <c r="J637" s="25" t="s">
        <v>6</v>
      </c>
      <c r="K637" s="27" t="s">
        <v>1785</v>
      </c>
      <c r="L637" s="25"/>
      <c r="M637" s="25"/>
      <c r="N637" s="25"/>
      <c r="O637" s="25"/>
      <c r="P637" s="25"/>
      <c r="Q637" s="25"/>
      <c r="R637" s="25"/>
      <c r="S637" s="25"/>
      <c r="T637" s="48" t="s">
        <v>1786</v>
      </c>
      <c r="U637" s="27" t="s">
        <v>1787</v>
      </c>
      <c r="V637" s="27"/>
    </row>
    <row r="638" spans="1:22" ht="45" x14ac:dyDescent="0.25">
      <c r="A638" s="17">
        <v>775</v>
      </c>
      <c r="B638" s="32" t="s">
        <v>1689</v>
      </c>
      <c r="C638" s="24" t="s">
        <v>1688</v>
      </c>
      <c r="D638" s="24" t="s">
        <v>4</v>
      </c>
      <c r="E638" s="24" t="s">
        <v>43</v>
      </c>
      <c r="F638" s="2"/>
      <c r="G638" s="25" t="s">
        <v>6</v>
      </c>
      <c r="H638" s="25" t="s">
        <v>6</v>
      </c>
      <c r="I638" s="25" t="s">
        <v>6</v>
      </c>
      <c r="J638" s="25" t="s">
        <v>6</v>
      </c>
      <c r="K638" s="27" t="s">
        <v>899</v>
      </c>
      <c r="L638" s="25"/>
      <c r="M638" s="25"/>
      <c r="N638" s="25"/>
      <c r="O638" s="25"/>
      <c r="P638" s="25"/>
      <c r="Q638" s="25"/>
      <c r="R638" s="25"/>
      <c r="S638" s="25"/>
      <c r="T638" s="48" t="s">
        <v>1691</v>
      </c>
      <c r="U638" s="27" t="s">
        <v>1692</v>
      </c>
      <c r="V638" s="27"/>
    </row>
    <row r="639" spans="1:22" ht="45" x14ac:dyDescent="0.25">
      <c r="A639" s="17">
        <v>552</v>
      </c>
      <c r="B639" s="1" t="s">
        <v>904</v>
      </c>
      <c r="C639" s="24" t="s">
        <v>905</v>
      </c>
      <c r="D639" s="24" t="s">
        <v>4</v>
      </c>
      <c r="E639" s="24" t="s">
        <v>34</v>
      </c>
      <c r="F639" s="31" t="s">
        <v>1565</v>
      </c>
      <c r="G639" s="25" t="s">
        <v>6</v>
      </c>
      <c r="H639" s="25" t="s">
        <v>6</v>
      </c>
      <c r="I639" s="25" t="s">
        <v>6</v>
      </c>
      <c r="J639" s="25" t="s">
        <v>6</v>
      </c>
      <c r="K639" s="27" t="s">
        <v>908</v>
      </c>
      <c r="L639" s="25"/>
      <c r="M639" s="25"/>
      <c r="N639" s="25"/>
      <c r="O639" s="25"/>
      <c r="P639" s="25"/>
      <c r="Q639" s="25"/>
      <c r="R639" s="25"/>
      <c r="S639" s="25"/>
      <c r="T639" s="48" t="s">
        <v>65</v>
      </c>
      <c r="U639" s="27" t="s">
        <v>909</v>
      </c>
      <c r="V639" s="27"/>
    </row>
    <row r="640" spans="1:22" ht="30" x14ac:dyDescent="0.25">
      <c r="A640" s="17">
        <v>553</v>
      </c>
      <c r="B640" s="1" t="s">
        <v>904</v>
      </c>
      <c r="C640" s="24" t="s">
        <v>905</v>
      </c>
      <c r="D640" s="24" t="s">
        <v>4</v>
      </c>
      <c r="E640" s="30" t="s">
        <v>48</v>
      </c>
      <c r="F640"/>
      <c r="G640" s="25" t="s">
        <v>6</v>
      </c>
      <c r="H640" s="25" t="s">
        <v>6</v>
      </c>
      <c r="I640" s="25" t="s">
        <v>6</v>
      </c>
      <c r="J640" s="25" t="s">
        <v>6</v>
      </c>
      <c r="K640" s="27"/>
      <c r="L640" s="25"/>
      <c r="M640" s="25"/>
      <c r="N640" s="25"/>
      <c r="O640" s="25"/>
      <c r="P640" s="25"/>
      <c r="Q640" s="25"/>
      <c r="R640" s="25"/>
      <c r="S640" s="25"/>
      <c r="T640" s="48" t="s">
        <v>27</v>
      </c>
      <c r="U640" s="27" t="s">
        <v>1764</v>
      </c>
      <c r="V640" s="27"/>
    </row>
    <row r="641" spans="1:22" ht="30" x14ac:dyDescent="0.25">
      <c r="A641" s="17">
        <v>554</v>
      </c>
      <c r="B641" s="1" t="s">
        <v>906</v>
      </c>
      <c r="C641" s="24" t="s">
        <v>907</v>
      </c>
      <c r="D641" s="24" t="s">
        <v>4</v>
      </c>
      <c r="E641" s="30" t="s">
        <v>48</v>
      </c>
      <c r="F641" s="2"/>
      <c r="G641" s="25" t="s">
        <v>6</v>
      </c>
      <c r="H641" s="25" t="s">
        <v>6</v>
      </c>
      <c r="I641" s="25" t="s">
        <v>6</v>
      </c>
      <c r="J641" s="25" t="s">
        <v>6</v>
      </c>
      <c r="K641" s="27"/>
      <c r="T641" s="48" t="s">
        <v>27</v>
      </c>
      <c r="U641" s="27" t="s">
        <v>1754</v>
      </c>
      <c r="V641" s="27"/>
    </row>
    <row r="642" spans="1:22" ht="60" x14ac:dyDescent="0.25">
      <c r="A642" s="17">
        <v>555</v>
      </c>
      <c r="B642" s="1" t="s">
        <v>906</v>
      </c>
      <c r="C642" s="24" t="s">
        <v>907</v>
      </c>
      <c r="D642" s="24" t="s">
        <v>4</v>
      </c>
      <c r="E642" s="30" t="s">
        <v>37</v>
      </c>
      <c r="F642" s="31" t="s">
        <v>1565</v>
      </c>
      <c r="G642" s="25" t="s">
        <v>6</v>
      </c>
      <c r="H642" s="25" t="s">
        <v>6</v>
      </c>
      <c r="I642" s="25" t="s">
        <v>6</v>
      </c>
      <c r="J642" s="25" t="s">
        <v>6</v>
      </c>
      <c r="K642" s="27" t="s">
        <v>908</v>
      </c>
      <c r="L642" s="25"/>
      <c r="M642" s="25"/>
      <c r="N642" s="25"/>
      <c r="O642" s="25"/>
      <c r="P642" s="25"/>
      <c r="Q642" s="25"/>
      <c r="R642" s="25"/>
      <c r="S642" s="25"/>
      <c r="T642" s="48" t="s">
        <v>910</v>
      </c>
      <c r="U642" s="27" t="s">
        <v>911</v>
      </c>
      <c r="V642" s="27"/>
    </row>
    <row r="643" spans="1:22" ht="45" x14ac:dyDescent="0.25">
      <c r="A643" s="17">
        <v>556</v>
      </c>
      <c r="B643" s="32" t="s">
        <v>906</v>
      </c>
      <c r="C643" s="24" t="s">
        <v>639</v>
      </c>
      <c r="D643" s="24" t="s">
        <v>4</v>
      </c>
      <c r="E643" s="37" t="s">
        <v>1290</v>
      </c>
      <c r="F643" s="31" t="s">
        <v>1565</v>
      </c>
      <c r="G643" s="25" t="s">
        <v>6</v>
      </c>
      <c r="H643" s="25" t="s">
        <v>6</v>
      </c>
      <c r="I643" s="25" t="s">
        <v>6</v>
      </c>
      <c r="J643" s="25" t="s">
        <v>6</v>
      </c>
      <c r="K643" s="27" t="s">
        <v>910</v>
      </c>
      <c r="L643" s="25"/>
      <c r="M643" s="25"/>
      <c r="N643" s="25"/>
      <c r="O643" s="25"/>
      <c r="P643" s="25"/>
      <c r="Q643" s="25"/>
      <c r="R643" s="25"/>
      <c r="S643" s="25"/>
      <c r="T643" s="53" t="s">
        <v>1291</v>
      </c>
      <c r="U643" s="35" t="s">
        <v>1318</v>
      </c>
      <c r="V643" s="35"/>
    </row>
    <row r="644" spans="1:22" ht="45" x14ac:dyDescent="0.25">
      <c r="A644" s="17">
        <v>557</v>
      </c>
      <c r="B644" s="1" t="s">
        <v>912</v>
      </c>
      <c r="C644" s="24" t="s">
        <v>913</v>
      </c>
      <c r="D644" s="24" t="s">
        <v>4</v>
      </c>
      <c r="E644" s="24" t="s">
        <v>34</v>
      </c>
      <c r="F644" s="31" t="s">
        <v>1565</v>
      </c>
      <c r="G644" s="25" t="s">
        <v>6</v>
      </c>
      <c r="H644" s="25" t="s">
        <v>6</v>
      </c>
      <c r="I644" s="25" t="s">
        <v>6</v>
      </c>
      <c r="J644" s="25" t="s">
        <v>6</v>
      </c>
      <c r="K644" s="27" t="s">
        <v>915</v>
      </c>
      <c r="L644" s="25"/>
      <c r="M644" s="25"/>
      <c r="N644" s="25"/>
      <c r="O644" s="25"/>
      <c r="P644" s="25"/>
      <c r="Q644" s="25"/>
      <c r="R644" s="25"/>
      <c r="S644" s="25"/>
      <c r="T644" s="48" t="s">
        <v>65</v>
      </c>
      <c r="U644" s="27" t="s">
        <v>916</v>
      </c>
      <c r="V644" s="27"/>
    </row>
    <row r="645" spans="1:22" ht="30" x14ac:dyDescent="0.25">
      <c r="A645" s="17">
        <v>558</v>
      </c>
      <c r="B645" s="1" t="s">
        <v>912</v>
      </c>
      <c r="C645" s="24" t="s">
        <v>913</v>
      </c>
      <c r="D645" s="24" t="s">
        <v>4</v>
      </c>
      <c r="E645" s="30" t="s">
        <v>48</v>
      </c>
      <c r="F645"/>
      <c r="G645" s="25" t="s">
        <v>6</v>
      </c>
      <c r="H645" s="25" t="s">
        <v>6</v>
      </c>
      <c r="I645" s="25" t="s">
        <v>6</v>
      </c>
      <c r="J645" s="25" t="s">
        <v>6</v>
      </c>
      <c r="K645" s="27"/>
      <c r="L645" s="25"/>
      <c r="M645" s="25"/>
      <c r="N645" s="25"/>
      <c r="O645" s="25"/>
      <c r="P645" s="25"/>
      <c r="Q645" s="25"/>
      <c r="R645" s="25"/>
      <c r="S645" s="25"/>
      <c r="T645" s="48" t="s">
        <v>27</v>
      </c>
      <c r="U645" s="27" t="s">
        <v>1765</v>
      </c>
      <c r="V645" s="27"/>
    </row>
    <row r="646" spans="1:22" ht="30" x14ac:dyDescent="0.25">
      <c r="A646" s="17">
        <v>559</v>
      </c>
      <c r="B646" s="1" t="s">
        <v>914</v>
      </c>
      <c r="C646" s="24" t="s">
        <v>643</v>
      </c>
      <c r="D646" s="24" t="s">
        <v>4</v>
      </c>
      <c r="E646" s="30" t="s">
        <v>48</v>
      </c>
      <c r="F646" s="2"/>
      <c r="G646" s="25" t="s">
        <v>6</v>
      </c>
      <c r="H646" s="25" t="s">
        <v>6</v>
      </c>
      <c r="I646" s="25" t="s">
        <v>6</v>
      </c>
      <c r="J646" s="25" t="s">
        <v>6</v>
      </c>
      <c r="K646" s="27"/>
      <c r="T646" s="48" t="s">
        <v>27</v>
      </c>
      <c r="U646" s="27" t="s">
        <v>1755</v>
      </c>
      <c r="V646" s="27"/>
    </row>
    <row r="647" spans="1:22" ht="60" x14ac:dyDescent="0.25">
      <c r="A647" s="17">
        <v>560</v>
      </c>
      <c r="B647" s="1" t="s">
        <v>914</v>
      </c>
      <c r="C647" s="24" t="s">
        <v>643</v>
      </c>
      <c r="D647" s="24" t="s">
        <v>4</v>
      </c>
      <c r="E647" s="30" t="s">
        <v>37</v>
      </c>
      <c r="F647" s="31" t="s">
        <v>1565</v>
      </c>
      <c r="G647" s="25" t="s">
        <v>6</v>
      </c>
      <c r="H647" s="25" t="s">
        <v>6</v>
      </c>
      <c r="I647" s="25" t="s">
        <v>6</v>
      </c>
      <c r="J647" s="25" t="s">
        <v>6</v>
      </c>
      <c r="K647" s="27" t="s">
        <v>915</v>
      </c>
      <c r="L647" s="25"/>
      <c r="M647" s="25"/>
      <c r="N647" s="25"/>
      <c r="O647" s="25"/>
      <c r="P647" s="25"/>
      <c r="Q647" s="25"/>
      <c r="R647" s="25"/>
      <c r="S647" s="25"/>
      <c r="T647" s="48" t="s">
        <v>917</v>
      </c>
      <c r="U647" s="27" t="s">
        <v>918</v>
      </c>
      <c r="V647" s="27"/>
    </row>
    <row r="648" spans="1:22" ht="45" x14ac:dyDescent="0.25">
      <c r="A648" s="17">
        <v>561</v>
      </c>
      <c r="B648" s="1" t="s">
        <v>914</v>
      </c>
      <c r="C648" s="24" t="s">
        <v>643</v>
      </c>
      <c r="D648" s="24" t="s">
        <v>4</v>
      </c>
      <c r="E648" s="37" t="s">
        <v>1292</v>
      </c>
      <c r="F648" s="31" t="s">
        <v>1565</v>
      </c>
      <c r="G648" s="25" t="s">
        <v>6</v>
      </c>
      <c r="H648" s="25" t="s">
        <v>6</v>
      </c>
      <c r="I648" s="25" t="s">
        <v>6</v>
      </c>
      <c r="J648" s="25" t="s">
        <v>6</v>
      </c>
      <c r="K648" s="27" t="s">
        <v>917</v>
      </c>
      <c r="L648" s="25"/>
      <c r="M648" s="25"/>
      <c r="N648" s="25"/>
      <c r="O648" s="25"/>
      <c r="P648" s="25"/>
      <c r="Q648" s="25"/>
      <c r="R648" s="25"/>
      <c r="S648" s="25"/>
      <c r="T648" s="53" t="s">
        <v>1293</v>
      </c>
      <c r="U648" s="35" t="s">
        <v>1319</v>
      </c>
      <c r="V648" s="35"/>
    </row>
    <row r="649" spans="1:22" ht="45" x14ac:dyDescent="0.25">
      <c r="A649" s="17">
        <v>562</v>
      </c>
      <c r="B649" s="1" t="s">
        <v>919</v>
      </c>
      <c r="C649" s="24" t="s">
        <v>920</v>
      </c>
      <c r="D649" s="24" t="s">
        <v>4</v>
      </c>
      <c r="E649" s="24" t="s">
        <v>43</v>
      </c>
      <c r="F649" s="2"/>
      <c r="G649" s="25" t="s">
        <v>6</v>
      </c>
      <c r="H649" s="25" t="s">
        <v>6</v>
      </c>
      <c r="I649" s="25" t="s">
        <v>6</v>
      </c>
      <c r="J649" s="25" t="s">
        <v>6</v>
      </c>
      <c r="K649" s="26"/>
      <c r="L649" s="25"/>
      <c r="M649" s="25"/>
      <c r="N649" s="25"/>
      <c r="O649" s="25"/>
      <c r="P649" s="25"/>
      <c r="Q649" s="25"/>
      <c r="R649" s="25"/>
      <c r="S649" s="25"/>
      <c r="T649" s="48" t="s">
        <v>921</v>
      </c>
      <c r="U649" s="27" t="s">
        <v>922</v>
      </c>
      <c r="V649" s="27"/>
    </row>
    <row r="650" spans="1:22" ht="60" x14ac:dyDescent="0.25">
      <c r="A650" s="17">
        <v>563</v>
      </c>
      <c r="B650" s="1" t="s">
        <v>919</v>
      </c>
      <c r="C650" s="24" t="s">
        <v>920</v>
      </c>
      <c r="D650" s="24" t="s">
        <v>4</v>
      </c>
      <c r="E650" s="24" t="s">
        <v>34</v>
      </c>
      <c r="F650" s="2"/>
      <c r="G650" s="25" t="s">
        <v>6</v>
      </c>
      <c r="H650" s="25" t="s">
        <v>6</v>
      </c>
      <c r="I650" s="25" t="s">
        <v>6</v>
      </c>
      <c r="J650" s="25" t="s">
        <v>6</v>
      </c>
      <c r="K650" s="27" t="s">
        <v>923</v>
      </c>
      <c r="L650" s="25"/>
      <c r="M650" s="25"/>
      <c r="N650" s="25"/>
      <c r="O650" s="25"/>
      <c r="P650" s="25"/>
      <c r="Q650" s="25"/>
      <c r="R650" s="25"/>
      <c r="S650" s="25"/>
      <c r="T650" s="48" t="s">
        <v>601</v>
      </c>
      <c r="U650" s="27" t="s">
        <v>924</v>
      </c>
      <c r="V650" s="27"/>
    </row>
    <row r="651" spans="1:22" ht="60" x14ac:dyDescent="0.25">
      <c r="A651" s="17">
        <v>744</v>
      </c>
      <c r="B651" s="1" t="s">
        <v>919</v>
      </c>
      <c r="C651" s="24" t="s">
        <v>920</v>
      </c>
      <c r="D651" s="24" t="s">
        <v>1590</v>
      </c>
      <c r="E651" s="24" t="s">
        <v>51</v>
      </c>
      <c r="F651" s="2"/>
      <c r="G651" s="25" t="s">
        <v>6</v>
      </c>
      <c r="H651" s="25" t="s">
        <v>6</v>
      </c>
      <c r="I651" s="25" t="s">
        <v>6</v>
      </c>
      <c r="J651" s="25" t="s">
        <v>6</v>
      </c>
      <c r="K651" s="27" t="s">
        <v>923</v>
      </c>
      <c r="L651" s="25"/>
      <c r="M651" s="25"/>
      <c r="N651" s="25"/>
      <c r="O651" s="25"/>
      <c r="P651" s="25"/>
      <c r="Q651" s="25"/>
      <c r="R651" s="25"/>
      <c r="S651" s="25"/>
      <c r="T651" s="27" t="s">
        <v>1591</v>
      </c>
      <c r="U651" s="27" t="s">
        <v>1592</v>
      </c>
      <c r="V651" s="27"/>
    </row>
    <row r="652" spans="1:22" ht="45" x14ac:dyDescent="0.25">
      <c r="A652" s="17">
        <v>564</v>
      </c>
      <c r="B652" s="1" t="s">
        <v>925</v>
      </c>
      <c r="C652" s="24" t="s">
        <v>604</v>
      </c>
      <c r="D652" s="24" t="s">
        <v>4</v>
      </c>
      <c r="E652" s="24" t="s">
        <v>34</v>
      </c>
      <c r="F652" s="2"/>
      <c r="G652" s="25" t="s">
        <v>6</v>
      </c>
      <c r="H652" s="25" t="s">
        <v>6</v>
      </c>
      <c r="I652" s="25" t="s">
        <v>6</v>
      </c>
      <c r="J652" s="25" t="s">
        <v>6</v>
      </c>
      <c r="K652" s="27" t="s">
        <v>933</v>
      </c>
      <c r="L652" s="25"/>
      <c r="M652" s="25"/>
      <c r="N652" s="25"/>
      <c r="O652" s="25"/>
      <c r="P652" s="25"/>
      <c r="Q652" s="25"/>
      <c r="R652" s="25"/>
      <c r="S652" s="25"/>
      <c r="T652" s="48" t="s">
        <v>635</v>
      </c>
      <c r="U652" s="27" t="s">
        <v>941</v>
      </c>
      <c r="V652" s="27"/>
    </row>
    <row r="653" spans="1:22" ht="45" x14ac:dyDescent="0.25">
      <c r="A653" s="17">
        <v>565</v>
      </c>
      <c r="B653" s="1" t="s">
        <v>926</v>
      </c>
      <c r="C653" s="24" t="s">
        <v>606</v>
      </c>
      <c r="D653" s="24" t="s">
        <v>4</v>
      </c>
      <c r="E653" s="24" t="s">
        <v>34</v>
      </c>
      <c r="F653" s="2"/>
      <c r="G653" s="25" t="s">
        <v>6</v>
      </c>
      <c r="H653" s="25" t="s">
        <v>6</v>
      </c>
      <c r="I653" s="25" t="s">
        <v>6</v>
      </c>
      <c r="J653" s="25" t="s">
        <v>6</v>
      </c>
      <c r="K653" s="27" t="s">
        <v>934</v>
      </c>
      <c r="L653" s="25"/>
      <c r="M653" s="25"/>
      <c r="N653" s="25"/>
      <c r="O653" s="25"/>
      <c r="P653" s="25"/>
      <c r="Q653" s="25"/>
      <c r="R653" s="25"/>
      <c r="S653" s="25"/>
      <c r="T653" s="48" t="s">
        <v>635</v>
      </c>
      <c r="U653" s="27" t="s">
        <v>942</v>
      </c>
      <c r="V653" s="27"/>
    </row>
    <row r="654" spans="1:22" ht="45" x14ac:dyDescent="0.25">
      <c r="A654" s="17">
        <v>566</v>
      </c>
      <c r="B654" s="1" t="s">
        <v>927</v>
      </c>
      <c r="C654" s="24" t="s">
        <v>608</v>
      </c>
      <c r="D654" s="24" t="s">
        <v>4</v>
      </c>
      <c r="E654" s="24" t="s">
        <v>34</v>
      </c>
      <c r="F654" s="2"/>
      <c r="G654" s="25" t="s">
        <v>6</v>
      </c>
      <c r="H654" s="25" t="s">
        <v>6</v>
      </c>
      <c r="I654" s="25" t="s">
        <v>6</v>
      </c>
      <c r="J654" s="25" t="s">
        <v>6</v>
      </c>
      <c r="K654" s="27" t="s">
        <v>935</v>
      </c>
      <c r="L654" s="25"/>
      <c r="M654" s="25"/>
      <c r="N654" s="25"/>
      <c r="O654" s="25"/>
      <c r="P654" s="25"/>
      <c r="Q654" s="25"/>
      <c r="R654" s="25"/>
      <c r="S654" s="25"/>
      <c r="T654" s="48" t="s">
        <v>635</v>
      </c>
      <c r="U654" s="27" t="s">
        <v>943</v>
      </c>
      <c r="V654" s="27"/>
    </row>
    <row r="655" spans="1:22" ht="45" x14ac:dyDescent="0.25">
      <c r="A655" s="17">
        <v>567</v>
      </c>
      <c r="B655" s="1" t="s">
        <v>928</v>
      </c>
      <c r="C655" s="24" t="s">
        <v>610</v>
      </c>
      <c r="D655" s="24" t="s">
        <v>4</v>
      </c>
      <c r="E655" s="24" t="s">
        <v>34</v>
      </c>
      <c r="F655" s="2"/>
      <c r="G655" s="25" t="s">
        <v>6</v>
      </c>
      <c r="H655" s="25" t="s">
        <v>6</v>
      </c>
      <c r="I655" s="25" t="s">
        <v>6</v>
      </c>
      <c r="J655" s="25" t="s">
        <v>6</v>
      </c>
      <c r="K655" s="27" t="s">
        <v>936</v>
      </c>
      <c r="L655" s="25"/>
      <c r="M655" s="25"/>
      <c r="N655" s="25"/>
      <c r="O655" s="25"/>
      <c r="P655" s="25"/>
      <c r="Q655" s="25"/>
      <c r="R655" s="25"/>
      <c r="S655" s="25"/>
      <c r="T655" s="48" t="s">
        <v>635</v>
      </c>
      <c r="U655" s="27" t="s">
        <v>944</v>
      </c>
      <c r="V655" s="27"/>
    </row>
    <row r="656" spans="1:22" ht="45" x14ac:dyDescent="0.25">
      <c r="A656" s="17">
        <v>568</v>
      </c>
      <c r="B656" s="1" t="s">
        <v>929</v>
      </c>
      <c r="C656" s="24" t="s">
        <v>612</v>
      </c>
      <c r="D656" s="24" t="s">
        <v>4</v>
      </c>
      <c r="E656" s="24" t="s">
        <v>34</v>
      </c>
      <c r="F656" s="2"/>
      <c r="G656" s="25" t="s">
        <v>6</v>
      </c>
      <c r="H656" s="25" t="s">
        <v>6</v>
      </c>
      <c r="I656" s="25" t="s">
        <v>6</v>
      </c>
      <c r="J656" s="25" t="s">
        <v>6</v>
      </c>
      <c r="K656" s="27" t="s">
        <v>937</v>
      </c>
      <c r="L656" s="25"/>
      <c r="M656" s="25"/>
      <c r="N656" s="25"/>
      <c r="O656" s="25"/>
      <c r="P656" s="25"/>
      <c r="Q656" s="25"/>
      <c r="R656" s="25"/>
      <c r="S656" s="25"/>
      <c r="T656" s="48" t="s">
        <v>635</v>
      </c>
      <c r="U656" s="27" t="s">
        <v>945</v>
      </c>
      <c r="V656" s="27"/>
    </row>
    <row r="657" spans="1:22" ht="45" x14ac:dyDescent="0.25">
      <c r="A657" s="17">
        <v>569</v>
      </c>
      <c r="B657" s="1" t="s">
        <v>930</v>
      </c>
      <c r="C657" s="24" t="s">
        <v>614</v>
      </c>
      <c r="D657" s="24" t="s">
        <v>4</v>
      </c>
      <c r="E657" s="24" t="s">
        <v>34</v>
      </c>
      <c r="F657" s="2"/>
      <c r="G657" s="25" t="s">
        <v>6</v>
      </c>
      <c r="H657" s="25" t="s">
        <v>6</v>
      </c>
      <c r="I657" s="25" t="s">
        <v>6</v>
      </c>
      <c r="J657" s="25" t="s">
        <v>6</v>
      </c>
      <c r="K657" s="27" t="s">
        <v>938</v>
      </c>
      <c r="L657" s="25"/>
      <c r="M657" s="25"/>
      <c r="N657" s="25"/>
      <c r="O657" s="25"/>
      <c r="P657" s="25"/>
      <c r="Q657" s="25"/>
      <c r="R657" s="25"/>
      <c r="S657" s="25"/>
      <c r="T657" s="48" t="s">
        <v>635</v>
      </c>
      <c r="U657" s="27" t="s">
        <v>946</v>
      </c>
      <c r="V657" s="27"/>
    </row>
    <row r="658" spans="1:22" ht="45" x14ac:dyDescent="0.25">
      <c r="A658" s="17">
        <v>570</v>
      </c>
      <c r="B658" s="1" t="s">
        <v>931</v>
      </c>
      <c r="C658" s="24" t="s">
        <v>616</v>
      </c>
      <c r="D658" s="24" t="s">
        <v>4</v>
      </c>
      <c r="E658" s="24" t="s">
        <v>34</v>
      </c>
      <c r="F658" s="2"/>
      <c r="G658" s="25" t="s">
        <v>6</v>
      </c>
      <c r="H658" s="25" t="s">
        <v>6</v>
      </c>
      <c r="I658" s="25" t="s">
        <v>6</v>
      </c>
      <c r="J658" s="25" t="s">
        <v>6</v>
      </c>
      <c r="K658" s="27" t="s">
        <v>939</v>
      </c>
      <c r="L658" s="25"/>
      <c r="M658" s="25"/>
      <c r="N658" s="25"/>
      <c r="O658" s="25"/>
      <c r="P658" s="25"/>
      <c r="Q658" s="25"/>
      <c r="R658" s="25"/>
      <c r="S658" s="25"/>
      <c r="T658" s="48" t="s">
        <v>635</v>
      </c>
      <c r="U658" s="27" t="s">
        <v>947</v>
      </c>
      <c r="V658" s="27"/>
    </row>
    <row r="659" spans="1:22" ht="45" x14ac:dyDescent="0.25">
      <c r="A659" s="17">
        <v>571</v>
      </c>
      <c r="B659" s="1" t="s">
        <v>932</v>
      </c>
      <c r="C659" s="24" t="s">
        <v>618</v>
      </c>
      <c r="D659" s="24" t="s">
        <v>4</v>
      </c>
      <c r="E659" s="24" t="s">
        <v>34</v>
      </c>
      <c r="F659" s="2"/>
      <c r="G659" s="25" t="s">
        <v>6</v>
      </c>
      <c r="H659" s="25" t="s">
        <v>6</v>
      </c>
      <c r="I659" s="25" t="s">
        <v>6</v>
      </c>
      <c r="J659" s="25" t="s">
        <v>6</v>
      </c>
      <c r="K659" s="27" t="s">
        <v>940</v>
      </c>
      <c r="L659" s="25"/>
      <c r="M659" s="25"/>
      <c r="N659" s="25"/>
      <c r="O659" s="25"/>
      <c r="P659" s="25"/>
      <c r="Q659" s="25"/>
      <c r="R659" s="25"/>
      <c r="S659" s="25"/>
      <c r="T659" s="48" t="s">
        <v>635</v>
      </c>
      <c r="U659" s="27" t="s">
        <v>948</v>
      </c>
      <c r="V659" s="27"/>
    </row>
    <row r="660" spans="1:22" ht="45" customHeight="1" x14ac:dyDescent="0.25">
      <c r="A660" s="17">
        <v>572</v>
      </c>
      <c r="B660" s="11"/>
      <c r="C660" s="29"/>
      <c r="D660" s="14"/>
      <c r="E660" s="14"/>
      <c r="F660" s="14"/>
      <c r="G660" s="15"/>
      <c r="H660" s="15"/>
      <c r="I660" s="15"/>
      <c r="J660" s="15"/>
      <c r="K660" s="16"/>
      <c r="L660" s="12"/>
      <c r="M660" s="12"/>
      <c r="N660" s="12"/>
      <c r="O660" s="12"/>
      <c r="P660" s="12"/>
      <c r="Q660" s="12"/>
      <c r="R660" s="12"/>
      <c r="S660" s="12"/>
      <c r="T660" s="46"/>
      <c r="U660" s="14"/>
      <c r="V660" s="14"/>
    </row>
    <row r="661" spans="1:22" ht="26.25" x14ac:dyDescent="0.25">
      <c r="A661" s="17">
        <v>573</v>
      </c>
      <c r="B661" s="19"/>
      <c r="C661" s="13" t="s">
        <v>949</v>
      </c>
      <c r="D661" s="18"/>
      <c r="E661" s="19" t="s">
        <v>55</v>
      </c>
      <c r="F661" s="18"/>
      <c r="G661" s="20"/>
      <c r="H661" s="20"/>
      <c r="I661" s="20"/>
      <c r="J661" s="20"/>
      <c r="K661" s="22"/>
      <c r="L661" s="21"/>
      <c r="M661" s="21"/>
      <c r="N661" s="21"/>
      <c r="O661" s="21"/>
      <c r="P661" s="21"/>
      <c r="Q661" s="21"/>
      <c r="R661" s="21"/>
      <c r="S661" s="21"/>
      <c r="T661" s="47"/>
      <c r="U661" s="18"/>
      <c r="V661" s="18"/>
    </row>
    <row r="662" spans="1:22" ht="15" x14ac:dyDescent="0.25">
      <c r="A662" s="17">
        <v>574</v>
      </c>
      <c r="B662" s="19"/>
      <c r="C662" s="13"/>
      <c r="D662" s="18"/>
      <c r="E662" s="19"/>
      <c r="F662" s="18"/>
      <c r="G662" s="20"/>
      <c r="H662" s="20"/>
      <c r="I662" s="20"/>
      <c r="J662" s="20"/>
      <c r="K662" s="22"/>
      <c r="L662" s="21"/>
      <c r="M662" s="21"/>
      <c r="N662" s="21"/>
      <c r="O662" s="21"/>
      <c r="P662" s="21"/>
      <c r="Q662" s="21"/>
      <c r="R662" s="21"/>
      <c r="S662" s="21"/>
      <c r="T662" s="47"/>
      <c r="U662" s="18"/>
      <c r="V662" s="18"/>
    </row>
    <row r="663" spans="1:22" ht="45" x14ac:dyDescent="0.25">
      <c r="A663" s="17">
        <v>575</v>
      </c>
      <c r="B663" s="1" t="s">
        <v>950</v>
      </c>
      <c r="C663" s="24" t="s">
        <v>951</v>
      </c>
      <c r="D663" s="24" t="s">
        <v>4</v>
      </c>
      <c r="E663" s="24" t="s">
        <v>34</v>
      </c>
      <c r="F663" s="2"/>
      <c r="G663" s="25" t="s">
        <v>6</v>
      </c>
      <c r="H663" s="25" t="s">
        <v>6</v>
      </c>
      <c r="I663" s="25" t="s">
        <v>6</v>
      </c>
      <c r="J663" s="25" t="s">
        <v>6</v>
      </c>
      <c r="K663" s="27" t="s">
        <v>957</v>
      </c>
      <c r="L663" s="25"/>
      <c r="M663" s="25"/>
      <c r="N663" s="25"/>
      <c r="O663" s="25"/>
      <c r="P663" s="25"/>
      <c r="Q663" s="25"/>
      <c r="R663" s="25"/>
      <c r="S663" s="25"/>
      <c r="T663" s="48" t="s">
        <v>601</v>
      </c>
      <c r="U663" s="27" t="s">
        <v>958</v>
      </c>
      <c r="V663" s="27"/>
    </row>
    <row r="664" spans="1:22" ht="60" x14ac:dyDescent="0.25">
      <c r="A664" s="17">
        <v>576</v>
      </c>
      <c r="B664" s="1" t="s">
        <v>952</v>
      </c>
      <c r="C664" s="24" t="s">
        <v>953</v>
      </c>
      <c r="D664" s="24" t="s">
        <v>4</v>
      </c>
      <c r="E664" s="24" t="s">
        <v>34</v>
      </c>
      <c r="F664" s="31" t="s">
        <v>1565</v>
      </c>
      <c r="G664" s="25" t="s">
        <v>6</v>
      </c>
      <c r="H664" s="25" t="s">
        <v>6</v>
      </c>
      <c r="I664" s="25" t="s">
        <v>6</v>
      </c>
      <c r="J664" s="25" t="s">
        <v>6</v>
      </c>
      <c r="K664" s="27" t="s">
        <v>959</v>
      </c>
      <c r="L664" s="25"/>
      <c r="M664" s="25"/>
      <c r="N664" s="25"/>
      <c r="O664" s="25"/>
      <c r="P664" s="25"/>
      <c r="Q664" s="25"/>
      <c r="R664" s="25"/>
      <c r="S664" s="25"/>
      <c r="T664" s="48" t="s">
        <v>65</v>
      </c>
      <c r="U664" s="27" t="s">
        <v>960</v>
      </c>
      <c r="V664" s="27"/>
    </row>
    <row r="665" spans="1:22" ht="45" x14ac:dyDescent="0.25">
      <c r="A665" s="17">
        <v>577</v>
      </c>
      <c r="B665" s="1" t="s">
        <v>952</v>
      </c>
      <c r="C665" s="24" t="s">
        <v>953</v>
      </c>
      <c r="D665" s="24" t="s">
        <v>4</v>
      </c>
      <c r="E665" s="30" t="s">
        <v>48</v>
      </c>
      <c r="F665"/>
      <c r="G665" s="25" t="s">
        <v>6</v>
      </c>
      <c r="H665" s="25" t="s">
        <v>6</v>
      </c>
      <c r="I665" s="25" t="s">
        <v>6</v>
      </c>
      <c r="J665" s="25" t="s">
        <v>6</v>
      </c>
      <c r="K665" s="27"/>
      <c r="L665" s="25"/>
      <c r="M665" s="25"/>
      <c r="N665" s="25"/>
      <c r="O665" s="25"/>
      <c r="P665" s="25"/>
      <c r="Q665" s="25"/>
      <c r="R665" s="25"/>
      <c r="S665" s="25"/>
      <c r="T665" s="48" t="s">
        <v>27</v>
      </c>
      <c r="U665" s="27" t="s">
        <v>1766</v>
      </c>
      <c r="V665" s="27"/>
    </row>
    <row r="666" spans="1:22" ht="30" x14ac:dyDescent="0.25">
      <c r="A666" s="17">
        <v>578</v>
      </c>
      <c r="B666" s="1" t="s">
        <v>954</v>
      </c>
      <c r="C666" s="24" t="s">
        <v>955</v>
      </c>
      <c r="D666" s="24" t="s">
        <v>4</v>
      </c>
      <c r="E666" s="30" t="s">
        <v>48</v>
      </c>
      <c r="F666" s="2"/>
      <c r="G666" s="25" t="s">
        <v>6</v>
      </c>
      <c r="H666" s="25" t="s">
        <v>6</v>
      </c>
      <c r="I666" s="25" t="s">
        <v>6</v>
      </c>
      <c r="J666" s="25" t="s">
        <v>6</v>
      </c>
      <c r="K666" s="27"/>
      <c r="T666" s="48" t="s">
        <v>27</v>
      </c>
      <c r="U666" s="27" t="s">
        <v>1756</v>
      </c>
      <c r="V666" s="27"/>
    </row>
    <row r="667" spans="1:22" ht="60" x14ac:dyDescent="0.25">
      <c r="A667" s="17">
        <v>579</v>
      </c>
      <c r="B667" s="1" t="s">
        <v>954</v>
      </c>
      <c r="C667" s="24" t="s">
        <v>955</v>
      </c>
      <c r="D667" s="24" t="s">
        <v>4</v>
      </c>
      <c r="E667" s="30" t="s">
        <v>37</v>
      </c>
      <c r="F667" s="31" t="s">
        <v>1565</v>
      </c>
      <c r="G667" s="25" t="s">
        <v>6</v>
      </c>
      <c r="H667" s="25" t="s">
        <v>6</v>
      </c>
      <c r="I667" s="25" t="s">
        <v>6</v>
      </c>
      <c r="J667" s="25" t="s">
        <v>6</v>
      </c>
      <c r="K667" s="27" t="s">
        <v>959</v>
      </c>
      <c r="L667" s="25"/>
      <c r="M667" s="25"/>
      <c r="N667" s="25"/>
      <c r="O667" s="25"/>
      <c r="P667" s="25"/>
      <c r="Q667" s="25"/>
      <c r="R667" s="25"/>
      <c r="S667" s="25"/>
      <c r="T667" s="48" t="s">
        <v>961</v>
      </c>
      <c r="U667" s="27" t="s">
        <v>962</v>
      </c>
      <c r="V667" s="27"/>
    </row>
    <row r="668" spans="1:22" ht="45" x14ac:dyDescent="0.25">
      <c r="A668" s="17">
        <v>580</v>
      </c>
      <c r="B668" s="1" t="s">
        <v>954</v>
      </c>
      <c r="C668" s="24" t="s">
        <v>955</v>
      </c>
      <c r="D668" s="24" t="s">
        <v>4</v>
      </c>
      <c r="E668" s="30" t="s">
        <v>1315</v>
      </c>
      <c r="F668" s="31" t="s">
        <v>1565</v>
      </c>
      <c r="G668" s="25" t="s">
        <v>6</v>
      </c>
      <c r="H668" s="25" t="s">
        <v>6</v>
      </c>
      <c r="I668" s="25" t="s">
        <v>6</v>
      </c>
      <c r="J668" s="25" t="s">
        <v>6</v>
      </c>
      <c r="K668" s="27" t="s">
        <v>961</v>
      </c>
      <c r="L668" s="25"/>
      <c r="M668" s="25"/>
      <c r="N668" s="25"/>
      <c r="O668" s="25"/>
      <c r="P668" s="25"/>
      <c r="Q668" s="25"/>
      <c r="R668" s="25"/>
      <c r="S668" s="25"/>
      <c r="T668" s="53" t="s">
        <v>1316</v>
      </c>
      <c r="U668" s="27" t="s">
        <v>1317</v>
      </c>
      <c r="V668" s="27"/>
    </row>
    <row r="669" spans="1:22" ht="45" x14ac:dyDescent="0.25">
      <c r="A669" s="17">
        <v>581</v>
      </c>
      <c r="B669" s="1" t="s">
        <v>1860</v>
      </c>
      <c r="C669" s="24" t="s">
        <v>956</v>
      </c>
      <c r="D669" s="24" t="s">
        <v>4</v>
      </c>
      <c r="E669" s="24" t="s">
        <v>34</v>
      </c>
      <c r="F669" s="2"/>
      <c r="G669" s="25" t="s">
        <v>6</v>
      </c>
      <c r="H669" s="25" t="s">
        <v>6</v>
      </c>
      <c r="I669" s="25" t="s">
        <v>6</v>
      </c>
      <c r="J669" s="25" t="s">
        <v>6</v>
      </c>
      <c r="K669" s="27" t="s">
        <v>1861</v>
      </c>
      <c r="L669" s="25"/>
      <c r="M669" s="25"/>
      <c r="N669" s="25"/>
      <c r="O669" s="25"/>
      <c r="P669" s="25"/>
      <c r="Q669" s="25"/>
      <c r="R669" s="25"/>
      <c r="S669" s="25"/>
      <c r="T669" s="48" t="s">
        <v>61</v>
      </c>
      <c r="U669" s="27" t="s">
        <v>1862</v>
      </c>
      <c r="V669" s="27"/>
    </row>
    <row r="670" spans="1:22" ht="45" customHeight="1" x14ac:dyDescent="0.25">
      <c r="A670" s="17">
        <v>582</v>
      </c>
      <c r="B670" s="11"/>
      <c r="C670" s="29"/>
      <c r="D670" s="14"/>
      <c r="E670" s="14"/>
      <c r="F670" s="14"/>
      <c r="G670" s="15"/>
      <c r="H670" s="15"/>
      <c r="I670" s="15"/>
      <c r="J670" s="15"/>
      <c r="K670" s="16"/>
      <c r="L670" s="12"/>
      <c r="M670" s="12"/>
      <c r="N670" s="12"/>
      <c r="O670" s="12"/>
      <c r="P670" s="12"/>
      <c r="Q670" s="12"/>
      <c r="R670" s="12"/>
      <c r="S670" s="12"/>
      <c r="T670" s="46"/>
      <c r="U670" s="14"/>
      <c r="V670" s="14"/>
    </row>
    <row r="671" spans="1:22" ht="39" x14ac:dyDescent="0.25">
      <c r="A671" s="17">
        <v>583</v>
      </c>
      <c r="B671" s="19"/>
      <c r="C671" s="13" t="s">
        <v>652</v>
      </c>
      <c r="D671" s="18"/>
      <c r="E671" s="19" t="s">
        <v>55</v>
      </c>
      <c r="F671" s="18"/>
      <c r="G671" s="20"/>
      <c r="H671" s="20"/>
      <c r="I671" s="20"/>
      <c r="J671" s="20"/>
      <c r="K671" s="22"/>
      <c r="L671" s="21"/>
      <c r="M671" s="21"/>
      <c r="N671" s="21"/>
      <c r="O671" s="21"/>
      <c r="P671" s="21"/>
      <c r="Q671" s="21"/>
      <c r="R671" s="21"/>
      <c r="S671" s="21"/>
      <c r="T671" s="47"/>
      <c r="U671" s="18"/>
      <c r="V671" s="18"/>
    </row>
    <row r="672" spans="1:22" ht="15" x14ac:dyDescent="0.25">
      <c r="A672" s="17">
        <v>584</v>
      </c>
      <c r="B672" s="19"/>
      <c r="C672" s="13"/>
      <c r="D672" s="18"/>
      <c r="E672" s="19"/>
      <c r="F672" s="18"/>
      <c r="G672" s="20"/>
      <c r="H672" s="20"/>
      <c r="I672" s="20"/>
      <c r="J672" s="20"/>
      <c r="K672" s="22"/>
      <c r="L672" s="21"/>
      <c r="M672" s="21"/>
      <c r="N672" s="21"/>
      <c r="O672" s="21"/>
      <c r="P672" s="21"/>
      <c r="Q672" s="21"/>
      <c r="R672" s="21"/>
      <c r="S672" s="21"/>
      <c r="T672" s="47"/>
      <c r="U672" s="18"/>
      <c r="V672" s="18"/>
    </row>
    <row r="673" spans="1:22" ht="30" x14ac:dyDescent="0.25">
      <c r="A673" s="17">
        <v>745</v>
      </c>
      <c r="B673" s="1" t="s">
        <v>963</v>
      </c>
      <c r="C673" s="24" t="s">
        <v>654</v>
      </c>
      <c r="D673" s="24" t="s">
        <v>4</v>
      </c>
      <c r="E673" s="24" t="s">
        <v>43</v>
      </c>
      <c r="F673" s="2"/>
      <c r="G673" s="25" t="s">
        <v>6</v>
      </c>
      <c r="H673" s="25" t="s">
        <v>6</v>
      </c>
      <c r="I673" s="25" t="s">
        <v>6</v>
      </c>
      <c r="J673" s="25" t="s">
        <v>6</v>
      </c>
      <c r="K673" s="27" t="s">
        <v>1594</v>
      </c>
      <c r="L673" s="25"/>
      <c r="M673" s="25"/>
      <c r="O673" s="25"/>
      <c r="P673" s="25"/>
      <c r="Q673" s="25"/>
      <c r="R673" s="25"/>
      <c r="S673" s="25"/>
      <c r="T673" s="27" t="s">
        <v>964</v>
      </c>
      <c r="U673" s="27" t="s">
        <v>1593</v>
      </c>
      <c r="V673" s="27"/>
    </row>
    <row r="674" spans="1:22" ht="45" x14ac:dyDescent="0.25">
      <c r="A674" s="17">
        <v>585</v>
      </c>
      <c r="B674" s="1" t="s">
        <v>963</v>
      </c>
      <c r="C674" s="24" t="s">
        <v>654</v>
      </c>
      <c r="D674" s="24" t="s">
        <v>4</v>
      </c>
      <c r="E674" s="24" t="s">
        <v>34</v>
      </c>
      <c r="F674" s="2"/>
      <c r="G674" s="25" t="s">
        <v>6</v>
      </c>
      <c r="H674" s="25" t="s">
        <v>6</v>
      </c>
      <c r="I674" s="25" t="s">
        <v>6</v>
      </c>
      <c r="J674" s="25" t="s">
        <v>6</v>
      </c>
      <c r="K674" s="27" t="s">
        <v>964</v>
      </c>
      <c r="L674" s="25"/>
      <c r="M674" s="25"/>
      <c r="O674" s="25"/>
      <c r="P674" s="25"/>
      <c r="Q674" s="25"/>
      <c r="R674" s="25"/>
      <c r="S674" s="25"/>
      <c r="T674" s="48" t="s">
        <v>601</v>
      </c>
      <c r="U674" s="27" t="s">
        <v>965</v>
      </c>
      <c r="V674" s="27"/>
    </row>
    <row r="675" spans="1:22" ht="60" x14ac:dyDescent="0.25">
      <c r="A675" s="17">
        <v>586</v>
      </c>
      <c r="B675" s="1" t="s">
        <v>966</v>
      </c>
      <c r="C675" s="24" t="s">
        <v>656</v>
      </c>
      <c r="D675" s="24" t="s">
        <v>4</v>
      </c>
      <c r="E675" s="24" t="s">
        <v>34</v>
      </c>
      <c r="F675" s="31" t="s">
        <v>1565</v>
      </c>
      <c r="G675" s="25" t="s">
        <v>6</v>
      </c>
      <c r="H675" s="25" t="s">
        <v>6</v>
      </c>
      <c r="I675" s="25" t="s">
        <v>6</v>
      </c>
      <c r="J675" s="25" t="s">
        <v>6</v>
      </c>
      <c r="K675" s="27" t="s">
        <v>968</v>
      </c>
      <c r="L675" s="25"/>
      <c r="M675" s="25"/>
      <c r="N675" s="25"/>
      <c r="O675" s="25"/>
      <c r="P675" s="25"/>
      <c r="Q675" s="25"/>
      <c r="R675" s="25"/>
      <c r="S675" s="25"/>
      <c r="T675" s="48" t="s">
        <v>65</v>
      </c>
      <c r="U675" s="27" t="s">
        <v>969</v>
      </c>
      <c r="V675" s="27"/>
    </row>
    <row r="676" spans="1:22" ht="45" x14ac:dyDescent="0.25">
      <c r="A676" s="17">
        <v>587</v>
      </c>
      <c r="B676" s="1" t="s">
        <v>966</v>
      </c>
      <c r="C676" s="24" t="s">
        <v>656</v>
      </c>
      <c r="D676" s="24" t="s">
        <v>4</v>
      </c>
      <c r="E676" s="30" t="s">
        <v>48</v>
      </c>
      <c r="F676"/>
      <c r="G676" s="25" t="s">
        <v>6</v>
      </c>
      <c r="H676" s="25" t="s">
        <v>6</v>
      </c>
      <c r="I676" s="25" t="s">
        <v>6</v>
      </c>
      <c r="J676" s="25" t="s">
        <v>6</v>
      </c>
      <c r="K676" s="27"/>
      <c r="L676" s="25"/>
      <c r="M676" s="25"/>
      <c r="N676" s="25"/>
      <c r="O676" s="25"/>
      <c r="P676" s="25"/>
      <c r="Q676" s="25"/>
      <c r="R676" s="25"/>
      <c r="S676" s="25"/>
      <c r="T676" s="48" t="s">
        <v>27</v>
      </c>
      <c r="U676" s="27" t="s">
        <v>1767</v>
      </c>
      <c r="V676" s="27"/>
    </row>
    <row r="677" spans="1:22" ht="30" x14ac:dyDescent="0.25">
      <c r="A677" s="17">
        <v>588</v>
      </c>
      <c r="B677" s="1" t="s">
        <v>967</v>
      </c>
      <c r="C677" s="24" t="s">
        <v>658</v>
      </c>
      <c r="D677" s="24" t="s">
        <v>4</v>
      </c>
      <c r="E677" s="30" t="s">
        <v>48</v>
      </c>
      <c r="F677" s="2"/>
      <c r="G677" s="25" t="s">
        <v>6</v>
      </c>
      <c r="H677" s="25" t="s">
        <v>6</v>
      </c>
      <c r="I677" s="25" t="s">
        <v>6</v>
      </c>
      <c r="J677" s="25" t="s">
        <v>6</v>
      </c>
      <c r="K677" s="27"/>
      <c r="T677" s="48" t="s">
        <v>27</v>
      </c>
      <c r="U677" s="27" t="s">
        <v>1747</v>
      </c>
      <c r="V677" s="27"/>
    </row>
    <row r="678" spans="1:22" ht="60" x14ac:dyDescent="0.25">
      <c r="A678" s="17">
        <v>589</v>
      </c>
      <c r="B678" s="1" t="s">
        <v>967</v>
      </c>
      <c r="C678" s="24" t="s">
        <v>658</v>
      </c>
      <c r="D678" s="24" t="s">
        <v>4</v>
      </c>
      <c r="E678" s="30" t="s">
        <v>37</v>
      </c>
      <c r="F678" s="31" t="s">
        <v>1565</v>
      </c>
      <c r="G678" s="25" t="s">
        <v>6</v>
      </c>
      <c r="H678" s="25" t="s">
        <v>6</v>
      </c>
      <c r="I678" s="25" t="s">
        <v>6</v>
      </c>
      <c r="J678" s="25" t="s">
        <v>6</v>
      </c>
      <c r="K678" s="27" t="s">
        <v>968</v>
      </c>
      <c r="L678" s="25"/>
      <c r="M678" s="25"/>
      <c r="N678" s="25"/>
      <c r="O678" s="25"/>
      <c r="P678" s="25"/>
      <c r="Q678" s="25"/>
      <c r="R678" s="25"/>
      <c r="S678" s="25"/>
      <c r="T678" s="48" t="s">
        <v>970</v>
      </c>
      <c r="U678" s="27" t="s">
        <v>971</v>
      </c>
      <c r="V678" s="27"/>
    </row>
    <row r="679" spans="1:22" ht="45" x14ac:dyDescent="0.25">
      <c r="A679" s="17">
        <v>590</v>
      </c>
      <c r="B679" s="1" t="s">
        <v>967</v>
      </c>
      <c r="C679" s="24" t="s">
        <v>658</v>
      </c>
      <c r="D679" s="24" t="s">
        <v>4</v>
      </c>
      <c r="E679" s="37" t="s">
        <v>1312</v>
      </c>
      <c r="F679" s="31" t="s">
        <v>1565</v>
      </c>
      <c r="G679" s="25" t="s">
        <v>6</v>
      </c>
      <c r="H679" s="25" t="s">
        <v>6</v>
      </c>
      <c r="I679" s="25" t="s">
        <v>6</v>
      </c>
      <c r="J679" s="25" t="s">
        <v>6</v>
      </c>
      <c r="K679" s="27" t="s">
        <v>970</v>
      </c>
      <c r="L679" s="25"/>
      <c r="M679" s="25"/>
      <c r="N679" s="25"/>
      <c r="O679" s="25"/>
      <c r="P679" s="25"/>
      <c r="Q679" s="25"/>
      <c r="R679" s="25"/>
      <c r="S679" s="25"/>
      <c r="T679" s="53" t="s">
        <v>1313</v>
      </c>
      <c r="U679" s="35" t="s">
        <v>1320</v>
      </c>
      <c r="V679" s="35"/>
    </row>
    <row r="680" spans="1:22" ht="45" x14ac:dyDescent="0.25">
      <c r="A680" s="17">
        <v>591</v>
      </c>
      <c r="B680" s="1" t="s">
        <v>972</v>
      </c>
      <c r="C680" s="24" t="s">
        <v>660</v>
      </c>
      <c r="D680" s="24" t="s">
        <v>4</v>
      </c>
      <c r="E680" s="30" t="s">
        <v>34</v>
      </c>
      <c r="F680" s="2"/>
      <c r="G680" s="25" t="s">
        <v>6</v>
      </c>
      <c r="H680" s="25" t="s">
        <v>6</v>
      </c>
      <c r="I680" s="25" t="s">
        <v>6</v>
      </c>
      <c r="J680" s="25" t="s">
        <v>6</v>
      </c>
      <c r="K680" s="27" t="s">
        <v>974</v>
      </c>
      <c r="L680" s="25"/>
      <c r="M680" s="25"/>
      <c r="N680" s="25"/>
      <c r="O680" s="25"/>
      <c r="P680" s="25"/>
      <c r="Q680" s="25"/>
      <c r="R680" s="25"/>
      <c r="S680" s="25"/>
      <c r="T680" s="48" t="s">
        <v>65</v>
      </c>
      <c r="U680" s="27" t="s">
        <v>975</v>
      </c>
      <c r="V680" s="27"/>
    </row>
    <row r="681" spans="1:22" ht="45" x14ac:dyDescent="0.25">
      <c r="A681" s="17">
        <v>592</v>
      </c>
      <c r="B681" s="1" t="s">
        <v>972</v>
      </c>
      <c r="C681" s="24" t="s">
        <v>660</v>
      </c>
      <c r="D681" s="24" t="s">
        <v>4</v>
      </c>
      <c r="E681" s="30" t="s">
        <v>46</v>
      </c>
      <c r="F681" s="2"/>
      <c r="G681" s="25" t="s">
        <v>6</v>
      </c>
      <c r="H681" s="25" t="s">
        <v>6</v>
      </c>
      <c r="I681" s="25" t="s">
        <v>6</v>
      </c>
      <c r="J681" s="25" t="s">
        <v>6</v>
      </c>
      <c r="K681" s="27"/>
      <c r="L681" s="25"/>
      <c r="M681" s="25"/>
      <c r="N681" s="25"/>
      <c r="O681" s="25"/>
      <c r="P681" s="25"/>
      <c r="Q681" s="25"/>
      <c r="R681" s="25"/>
      <c r="S681" s="25"/>
      <c r="T681" s="51" t="s">
        <v>80</v>
      </c>
      <c r="U681" s="27" t="s">
        <v>976</v>
      </c>
      <c r="V681" s="27"/>
    </row>
    <row r="682" spans="1:22" ht="45" x14ac:dyDescent="0.25">
      <c r="A682" s="17">
        <v>593</v>
      </c>
      <c r="B682" s="1" t="s">
        <v>972</v>
      </c>
      <c r="C682" s="24" t="s">
        <v>660</v>
      </c>
      <c r="D682" s="24" t="s">
        <v>4</v>
      </c>
      <c r="E682" s="30" t="s">
        <v>37</v>
      </c>
      <c r="F682" s="2"/>
      <c r="G682" s="25" t="s">
        <v>6</v>
      </c>
      <c r="H682" s="25" t="s">
        <v>6</v>
      </c>
      <c r="I682" s="25" t="s">
        <v>6</v>
      </c>
      <c r="J682" s="25" t="s">
        <v>6</v>
      </c>
      <c r="K682" s="27" t="s">
        <v>977</v>
      </c>
      <c r="L682" s="25"/>
      <c r="M682" s="25"/>
      <c r="N682" s="25"/>
      <c r="O682" s="25"/>
      <c r="P682" s="25"/>
      <c r="Q682" s="25"/>
      <c r="R682" s="25"/>
      <c r="S682" s="25"/>
      <c r="T682" s="48" t="s">
        <v>974</v>
      </c>
      <c r="U682" s="27" t="s">
        <v>978</v>
      </c>
      <c r="V682" s="27"/>
    </row>
    <row r="683" spans="1:22" ht="45" x14ac:dyDescent="0.25">
      <c r="A683" s="17">
        <v>594</v>
      </c>
      <c r="B683" s="1" t="s">
        <v>973</v>
      </c>
      <c r="C683" s="24" t="s">
        <v>662</v>
      </c>
      <c r="D683" s="24" t="s">
        <v>4</v>
      </c>
      <c r="E683" s="30" t="s">
        <v>37</v>
      </c>
      <c r="F683" s="2"/>
      <c r="G683" s="25" t="s">
        <v>6</v>
      </c>
      <c r="H683" s="25" t="s">
        <v>6</v>
      </c>
      <c r="I683" s="25" t="s">
        <v>6</v>
      </c>
      <c r="J683" s="25" t="s">
        <v>6</v>
      </c>
      <c r="K683" s="27" t="s">
        <v>974</v>
      </c>
      <c r="L683" s="25"/>
      <c r="M683" s="25"/>
      <c r="N683" s="25"/>
      <c r="O683" s="25"/>
      <c r="P683" s="25"/>
      <c r="Q683" s="25"/>
      <c r="R683" s="25"/>
      <c r="S683" s="25"/>
      <c r="T683" s="48" t="s">
        <v>977</v>
      </c>
      <c r="U683" s="27" t="s">
        <v>979</v>
      </c>
      <c r="V683" s="27"/>
    </row>
    <row r="684" spans="1:22" ht="45" x14ac:dyDescent="0.25">
      <c r="A684" s="17">
        <v>595</v>
      </c>
      <c r="B684" s="1" t="s">
        <v>973</v>
      </c>
      <c r="C684" s="24" t="s">
        <v>662</v>
      </c>
      <c r="D684" s="24" t="s">
        <v>4</v>
      </c>
      <c r="E684" s="30" t="s">
        <v>45</v>
      </c>
      <c r="F684" s="2"/>
      <c r="G684" s="25" t="s">
        <v>6</v>
      </c>
      <c r="H684" s="25" t="s">
        <v>6</v>
      </c>
      <c r="I684" s="25" t="s">
        <v>6</v>
      </c>
      <c r="J684" s="25" t="s">
        <v>6</v>
      </c>
      <c r="K684" s="27" t="s">
        <v>977</v>
      </c>
      <c r="L684" s="25"/>
      <c r="M684" s="25"/>
      <c r="N684" s="25"/>
      <c r="O684" s="25"/>
      <c r="P684" s="25"/>
      <c r="Q684" s="25"/>
      <c r="R684" s="25"/>
      <c r="S684" s="25"/>
      <c r="T684" s="51" t="s">
        <v>1628</v>
      </c>
      <c r="U684" s="24" t="s">
        <v>980</v>
      </c>
      <c r="V684" s="24"/>
    </row>
    <row r="685" spans="1:22" ht="30" x14ac:dyDescent="0.25">
      <c r="A685" s="17">
        <v>823</v>
      </c>
      <c r="B685" s="32" t="s">
        <v>1836</v>
      </c>
      <c r="C685" s="24" t="s">
        <v>662</v>
      </c>
      <c r="D685" s="24" t="s">
        <v>1590</v>
      </c>
      <c r="E685" s="30" t="s">
        <v>45</v>
      </c>
      <c r="F685" s="2"/>
      <c r="G685" s="25" t="s">
        <v>6</v>
      </c>
      <c r="H685" s="25" t="s">
        <v>6</v>
      </c>
      <c r="I685" s="25" t="s">
        <v>6</v>
      </c>
      <c r="J685" s="25" t="s">
        <v>6</v>
      </c>
      <c r="K685" s="27" t="s">
        <v>977</v>
      </c>
      <c r="L685" s="25"/>
      <c r="M685" s="25"/>
      <c r="N685" s="25"/>
      <c r="O685" s="25"/>
      <c r="P685" s="25"/>
      <c r="Q685" s="25"/>
      <c r="R685" s="25"/>
      <c r="S685" s="25"/>
      <c r="T685" s="51" t="s">
        <v>1846</v>
      </c>
      <c r="U685" s="24" t="s">
        <v>1849</v>
      </c>
      <c r="V685" s="24"/>
    </row>
    <row r="686" spans="1:22" ht="45" customHeight="1" x14ac:dyDescent="0.25">
      <c r="A686" s="17">
        <v>596</v>
      </c>
      <c r="B686" s="11"/>
      <c r="C686" s="29"/>
      <c r="D686" s="14"/>
      <c r="E686" s="14"/>
      <c r="F686" s="14"/>
      <c r="G686" s="15"/>
      <c r="H686" s="15"/>
      <c r="I686" s="15"/>
      <c r="J686" s="15"/>
      <c r="K686" s="16"/>
      <c r="L686" s="12"/>
      <c r="M686" s="12"/>
      <c r="N686" s="12"/>
      <c r="O686" s="12"/>
      <c r="P686" s="12"/>
      <c r="Q686" s="12"/>
      <c r="R686" s="12"/>
      <c r="S686" s="12"/>
      <c r="T686" s="46"/>
      <c r="U686" s="14"/>
      <c r="V686" s="14"/>
    </row>
    <row r="687" spans="1:22" ht="15" x14ac:dyDescent="0.25">
      <c r="A687" s="17">
        <v>597</v>
      </c>
      <c r="B687" s="19"/>
      <c r="C687" s="13" t="s">
        <v>1583</v>
      </c>
      <c r="D687" s="18"/>
      <c r="E687" s="19" t="s">
        <v>55</v>
      </c>
      <c r="F687" s="18"/>
      <c r="G687" s="20"/>
      <c r="H687" s="20"/>
      <c r="I687" s="20"/>
      <c r="J687" s="20"/>
      <c r="K687" s="22"/>
      <c r="L687" s="21"/>
      <c r="M687" s="21"/>
      <c r="N687" s="21"/>
      <c r="O687" s="21"/>
      <c r="P687" s="21"/>
      <c r="Q687" s="21"/>
      <c r="R687" s="21"/>
      <c r="S687" s="21"/>
      <c r="T687" s="47"/>
      <c r="U687" s="18"/>
      <c r="V687" s="18"/>
    </row>
    <row r="688" spans="1:22" ht="15" x14ac:dyDescent="0.25">
      <c r="A688" s="17">
        <v>598</v>
      </c>
      <c r="B688" s="19"/>
      <c r="C688" s="13"/>
      <c r="D688" s="18"/>
      <c r="E688" s="19"/>
      <c r="F688" s="18"/>
      <c r="G688" s="20"/>
      <c r="H688" s="20"/>
      <c r="I688" s="20"/>
      <c r="J688" s="20"/>
      <c r="K688" s="22"/>
      <c r="L688" s="21"/>
      <c r="M688" s="21"/>
      <c r="N688" s="21"/>
      <c r="O688" s="21"/>
      <c r="P688" s="21"/>
      <c r="Q688" s="21"/>
      <c r="R688" s="21"/>
      <c r="S688" s="21"/>
      <c r="T688" s="47"/>
      <c r="U688" s="18"/>
      <c r="V688" s="18"/>
    </row>
    <row r="689" spans="1:22" ht="45" x14ac:dyDescent="0.25">
      <c r="A689" s="17">
        <v>599</v>
      </c>
      <c r="B689" s="1" t="s">
        <v>981</v>
      </c>
      <c r="C689" s="24" t="s">
        <v>982</v>
      </c>
      <c r="D689" s="24" t="s">
        <v>4</v>
      </c>
      <c r="E689" s="30" t="s">
        <v>36</v>
      </c>
      <c r="F689" s="2"/>
      <c r="G689" s="25" t="s">
        <v>6</v>
      </c>
      <c r="H689" s="25" t="s">
        <v>6</v>
      </c>
      <c r="I689" s="25" t="s">
        <v>6</v>
      </c>
      <c r="J689" s="25" t="s">
        <v>6</v>
      </c>
      <c r="K689" s="27" t="s">
        <v>983</v>
      </c>
      <c r="L689" s="25"/>
      <c r="M689" s="25"/>
      <c r="N689" s="25"/>
      <c r="O689" s="25"/>
      <c r="P689" s="25"/>
      <c r="Q689" s="25"/>
      <c r="R689" s="25"/>
      <c r="S689" s="25"/>
      <c r="T689" s="51" t="s">
        <v>1564</v>
      </c>
      <c r="U689" s="27" t="s">
        <v>984</v>
      </c>
      <c r="V689" s="27"/>
    </row>
    <row r="690" spans="1:22" ht="45" x14ac:dyDescent="0.25">
      <c r="A690" s="17">
        <v>600</v>
      </c>
      <c r="B690" s="1" t="s">
        <v>989</v>
      </c>
      <c r="C690" s="24" t="s">
        <v>990</v>
      </c>
      <c r="D690" s="24" t="s">
        <v>4</v>
      </c>
      <c r="E690" s="24" t="s">
        <v>34</v>
      </c>
      <c r="F690" s="31" t="s">
        <v>52</v>
      </c>
      <c r="G690" s="25" t="s">
        <v>6</v>
      </c>
      <c r="H690" s="25" t="s">
        <v>6</v>
      </c>
      <c r="I690" s="25" t="s">
        <v>6</v>
      </c>
      <c r="J690" s="25" t="s">
        <v>6</v>
      </c>
      <c r="K690" s="27" t="s">
        <v>993</v>
      </c>
      <c r="L690" s="25"/>
      <c r="M690" s="25"/>
      <c r="N690" s="25"/>
      <c r="O690" s="25"/>
      <c r="P690" s="25"/>
      <c r="Q690" s="25"/>
      <c r="R690" s="25"/>
      <c r="S690" s="25"/>
      <c r="T690" s="48" t="s">
        <v>26</v>
      </c>
      <c r="U690" s="27" t="s">
        <v>994</v>
      </c>
      <c r="V690" s="27"/>
    </row>
    <row r="691" spans="1:22" ht="45" x14ac:dyDescent="0.25">
      <c r="A691" s="17">
        <v>601</v>
      </c>
      <c r="B691" s="1" t="s">
        <v>989</v>
      </c>
      <c r="C691" s="24" t="s">
        <v>990</v>
      </c>
      <c r="D691" s="24" t="s">
        <v>4</v>
      </c>
      <c r="E691" s="24" t="s">
        <v>45</v>
      </c>
      <c r="F691" s="31" t="s">
        <v>1601</v>
      </c>
      <c r="G691" s="25" t="s">
        <v>6</v>
      </c>
      <c r="H691" s="25" t="s">
        <v>6</v>
      </c>
      <c r="I691" s="25" t="s">
        <v>6</v>
      </c>
      <c r="J691" s="25" t="s">
        <v>6</v>
      </c>
      <c r="K691" s="27" t="s">
        <v>993</v>
      </c>
      <c r="L691" s="25"/>
      <c r="M691" s="25"/>
      <c r="N691" s="25"/>
      <c r="O691" s="25"/>
      <c r="P691" s="25"/>
      <c r="Q691" s="25"/>
      <c r="R691" s="25"/>
      <c r="S691" s="25"/>
      <c r="T691" s="48" t="s">
        <v>1597</v>
      </c>
      <c r="U691" s="24" t="s">
        <v>995</v>
      </c>
      <c r="V691" s="24"/>
    </row>
    <row r="692" spans="1:22" ht="45" x14ac:dyDescent="0.25">
      <c r="A692" s="17">
        <v>602</v>
      </c>
      <c r="B692" s="1" t="s">
        <v>991</v>
      </c>
      <c r="C692" s="24" t="s">
        <v>992</v>
      </c>
      <c r="D692" s="24" t="s">
        <v>4</v>
      </c>
      <c r="E692" s="24" t="s">
        <v>34</v>
      </c>
      <c r="F692" s="2"/>
      <c r="G692" s="25" t="s">
        <v>6</v>
      </c>
      <c r="H692" s="25" t="s">
        <v>6</v>
      </c>
      <c r="I692" s="25" t="s">
        <v>6</v>
      </c>
      <c r="J692" s="25" t="s">
        <v>6</v>
      </c>
      <c r="K692" s="27" t="s">
        <v>996</v>
      </c>
      <c r="L692" s="25"/>
      <c r="M692" s="25"/>
      <c r="N692" s="25"/>
      <c r="O692" s="25"/>
      <c r="P692" s="25"/>
      <c r="Q692" s="25"/>
      <c r="R692" s="25"/>
      <c r="S692" s="25"/>
      <c r="T692" s="48" t="s">
        <v>61</v>
      </c>
      <c r="U692" s="27" t="s">
        <v>997</v>
      </c>
      <c r="V692" s="27"/>
    </row>
    <row r="693" spans="1:22" ht="30" x14ac:dyDescent="0.25">
      <c r="A693" s="17">
        <v>603</v>
      </c>
      <c r="B693" s="1" t="s">
        <v>985</v>
      </c>
      <c r="C693" s="24" t="s">
        <v>986</v>
      </c>
      <c r="D693" s="24" t="s">
        <v>4</v>
      </c>
      <c r="E693" s="30" t="s">
        <v>36</v>
      </c>
      <c r="F693" s="2"/>
      <c r="G693" s="25" t="s">
        <v>6</v>
      </c>
      <c r="H693" s="25" t="s">
        <v>6</v>
      </c>
      <c r="I693" s="25" t="s">
        <v>6</v>
      </c>
      <c r="J693" s="25" t="s">
        <v>6</v>
      </c>
      <c r="K693" s="27" t="s">
        <v>987</v>
      </c>
      <c r="L693" s="25"/>
      <c r="M693" s="25"/>
      <c r="N693" s="25"/>
      <c r="O693" s="25"/>
      <c r="P693" s="25"/>
      <c r="Q693" s="25"/>
      <c r="R693" s="25"/>
      <c r="S693" s="25"/>
      <c r="T693" s="51" t="s">
        <v>1564</v>
      </c>
      <c r="U693" s="27" t="s">
        <v>988</v>
      </c>
      <c r="V693" s="27"/>
    </row>
    <row r="694" spans="1:22" ht="45" x14ac:dyDescent="0.25">
      <c r="A694" s="17">
        <v>604</v>
      </c>
      <c r="B694" s="1" t="s">
        <v>998</v>
      </c>
      <c r="C694" s="24" t="s">
        <v>999</v>
      </c>
      <c r="D694" s="24" t="s">
        <v>4</v>
      </c>
      <c r="E694" s="24" t="s">
        <v>34</v>
      </c>
      <c r="F694" s="2"/>
      <c r="G694" s="25" t="s">
        <v>6</v>
      </c>
      <c r="H694" s="25" t="s">
        <v>6</v>
      </c>
      <c r="I694" s="25" t="s">
        <v>6</v>
      </c>
      <c r="J694" s="25" t="s">
        <v>6</v>
      </c>
      <c r="K694" s="27" t="s">
        <v>1000</v>
      </c>
      <c r="L694" s="25"/>
      <c r="M694" s="25"/>
      <c r="N694" s="25"/>
      <c r="O694" s="25"/>
      <c r="P694" s="25"/>
      <c r="Q694" s="25"/>
      <c r="R694" s="25"/>
      <c r="S694" s="25"/>
      <c r="T694" s="48" t="s">
        <v>58</v>
      </c>
      <c r="U694" s="27" t="s">
        <v>1001</v>
      </c>
      <c r="V694" s="27"/>
    </row>
    <row r="695" spans="1:22" ht="45" customHeight="1" x14ac:dyDescent="0.25">
      <c r="A695" s="17">
        <v>605</v>
      </c>
      <c r="B695" s="11"/>
      <c r="C695" s="29"/>
      <c r="D695" s="14"/>
      <c r="E695" s="14"/>
      <c r="F695" s="14"/>
      <c r="G695" s="15"/>
      <c r="H695" s="15"/>
      <c r="I695" s="15"/>
      <c r="J695" s="15"/>
      <c r="K695" s="16"/>
      <c r="L695" s="12"/>
      <c r="M695" s="12"/>
      <c r="N695" s="12"/>
      <c r="O695" s="12"/>
      <c r="P695" s="12"/>
      <c r="Q695" s="12"/>
      <c r="R695" s="12"/>
      <c r="S695" s="12"/>
      <c r="T695" s="46"/>
      <c r="U695" s="14"/>
      <c r="V695" s="14"/>
    </row>
    <row r="696" spans="1:22" ht="26.25" x14ac:dyDescent="0.25">
      <c r="A696" s="17">
        <v>606</v>
      </c>
      <c r="B696" s="19"/>
      <c r="C696" s="13" t="s">
        <v>1002</v>
      </c>
      <c r="D696" s="18"/>
      <c r="E696" s="19" t="s">
        <v>55</v>
      </c>
      <c r="F696" s="18"/>
      <c r="G696" s="20"/>
      <c r="H696" s="20"/>
      <c r="I696" s="20"/>
      <c r="J696" s="20"/>
      <c r="K696" s="22"/>
      <c r="L696" s="21"/>
      <c r="M696" s="21"/>
      <c r="N696" s="21"/>
      <c r="O696" s="21"/>
      <c r="P696" s="21"/>
      <c r="Q696" s="21"/>
      <c r="R696" s="21"/>
      <c r="S696" s="21"/>
      <c r="T696" s="47"/>
      <c r="U696" s="18"/>
      <c r="V696" s="18"/>
    </row>
    <row r="697" spans="1:22" ht="15" x14ac:dyDescent="0.25">
      <c r="A697" s="17">
        <v>607</v>
      </c>
      <c r="B697" s="19"/>
      <c r="C697" s="13"/>
      <c r="D697" s="18"/>
      <c r="E697" s="19"/>
      <c r="F697" s="18"/>
      <c r="G697" s="20"/>
      <c r="H697" s="20"/>
      <c r="I697" s="20"/>
      <c r="J697" s="20"/>
      <c r="K697" s="22"/>
      <c r="L697" s="21"/>
      <c r="M697" s="21"/>
      <c r="N697" s="21"/>
      <c r="O697" s="21"/>
      <c r="P697" s="21"/>
      <c r="Q697" s="21"/>
      <c r="R697" s="21"/>
      <c r="S697" s="21"/>
      <c r="T697" s="47"/>
      <c r="U697" s="18"/>
      <c r="V697" s="18"/>
    </row>
    <row r="698" spans="1:22" ht="45" x14ac:dyDescent="0.25">
      <c r="A698" s="17">
        <v>608</v>
      </c>
      <c r="B698" s="32" t="s">
        <v>1003</v>
      </c>
      <c r="C698" s="24" t="s">
        <v>1004</v>
      </c>
      <c r="D698" s="24" t="s">
        <v>4</v>
      </c>
      <c r="E698" s="30" t="s">
        <v>34</v>
      </c>
      <c r="F698" s="2"/>
      <c r="G698" s="25" t="s">
        <v>6</v>
      </c>
      <c r="H698" s="25" t="s">
        <v>6</v>
      </c>
      <c r="I698" s="25" t="s">
        <v>6</v>
      </c>
      <c r="J698" s="25" t="s">
        <v>6</v>
      </c>
      <c r="K698" s="27" t="s">
        <v>1007</v>
      </c>
      <c r="L698" s="25"/>
      <c r="M698" s="25"/>
      <c r="N698" s="25"/>
      <c r="O698" s="25"/>
      <c r="P698" s="25"/>
      <c r="Q698" s="25"/>
      <c r="R698" s="25"/>
      <c r="S698" s="25"/>
      <c r="T698" s="48" t="s">
        <v>71</v>
      </c>
      <c r="U698" s="27" t="s">
        <v>1008</v>
      </c>
      <c r="V698" s="27"/>
    </row>
    <row r="699" spans="1:22" ht="45" x14ac:dyDescent="0.25">
      <c r="A699" s="17">
        <v>609</v>
      </c>
      <c r="B699" s="1" t="s">
        <v>1003</v>
      </c>
      <c r="C699" s="24" t="s">
        <v>1004</v>
      </c>
      <c r="D699" s="24" t="s">
        <v>4</v>
      </c>
      <c r="E699" s="30" t="s">
        <v>46</v>
      </c>
      <c r="F699" s="2"/>
      <c r="G699" s="25" t="s">
        <v>6</v>
      </c>
      <c r="H699" s="25" t="s">
        <v>6</v>
      </c>
      <c r="I699" s="25" t="s">
        <v>6</v>
      </c>
      <c r="J699" s="25" t="s">
        <v>6</v>
      </c>
      <c r="K699" s="27" t="s">
        <v>1009</v>
      </c>
      <c r="L699" s="25"/>
      <c r="M699" s="25"/>
      <c r="N699" s="25"/>
      <c r="O699" s="25"/>
      <c r="P699" s="25"/>
      <c r="Q699" s="25"/>
      <c r="R699" s="25"/>
      <c r="S699" s="25"/>
      <c r="T699" s="51" t="s">
        <v>80</v>
      </c>
      <c r="U699" s="27" t="s">
        <v>1010</v>
      </c>
      <c r="V699" s="27"/>
    </row>
    <row r="700" spans="1:22" ht="45" x14ac:dyDescent="0.25">
      <c r="A700" s="17">
        <v>610</v>
      </c>
      <c r="B700" s="1" t="s">
        <v>1003</v>
      </c>
      <c r="C700" s="24" t="s">
        <v>1004</v>
      </c>
      <c r="D700" s="24" t="s">
        <v>4</v>
      </c>
      <c r="E700" s="30" t="s">
        <v>37</v>
      </c>
      <c r="F700" s="2"/>
      <c r="G700" s="25" t="s">
        <v>6</v>
      </c>
      <c r="H700" s="25" t="s">
        <v>6</v>
      </c>
      <c r="I700" s="25" t="s">
        <v>6</v>
      </c>
      <c r="J700" s="25" t="s">
        <v>6</v>
      </c>
      <c r="K700" s="27" t="s">
        <v>1011</v>
      </c>
      <c r="L700" s="25"/>
      <c r="M700" s="25"/>
      <c r="N700" s="25"/>
      <c r="O700" s="25"/>
      <c r="P700" s="25"/>
      <c r="Q700" s="25"/>
      <c r="R700" s="25"/>
      <c r="S700" s="25"/>
      <c r="T700" s="48" t="s">
        <v>1007</v>
      </c>
      <c r="U700" s="27" t="s">
        <v>1012</v>
      </c>
      <c r="V700" s="27"/>
    </row>
    <row r="701" spans="1:22" ht="45" x14ac:dyDescent="0.25">
      <c r="A701" s="17">
        <v>611</v>
      </c>
      <c r="B701" s="32" t="s">
        <v>1005</v>
      </c>
      <c r="C701" s="24" t="s">
        <v>1006</v>
      </c>
      <c r="D701" s="24" t="s">
        <v>4</v>
      </c>
      <c r="E701" s="30" t="s">
        <v>37</v>
      </c>
      <c r="F701" s="2"/>
      <c r="G701" s="25" t="s">
        <v>6</v>
      </c>
      <c r="H701" s="25" t="s">
        <v>6</v>
      </c>
      <c r="I701" s="25" t="s">
        <v>6</v>
      </c>
      <c r="J701" s="25" t="s">
        <v>6</v>
      </c>
      <c r="K701" s="27" t="s">
        <v>1007</v>
      </c>
      <c r="L701" s="25"/>
      <c r="M701" s="25"/>
      <c r="N701" s="25"/>
      <c r="O701" s="25"/>
      <c r="P701" s="25"/>
      <c r="Q701" s="25"/>
      <c r="R701" s="25"/>
      <c r="S701" s="25"/>
      <c r="T701" s="48" t="s">
        <v>1011</v>
      </c>
      <c r="U701" s="27" t="s">
        <v>1013</v>
      </c>
      <c r="V701" s="27"/>
    </row>
    <row r="702" spans="1:22" ht="45" x14ac:dyDescent="0.25">
      <c r="A702" s="17">
        <v>612</v>
      </c>
      <c r="B702" s="1" t="s">
        <v>1005</v>
      </c>
      <c r="C702" s="24" t="s">
        <v>1006</v>
      </c>
      <c r="D702" s="24" t="s">
        <v>4</v>
      </c>
      <c r="E702" s="30" t="s">
        <v>45</v>
      </c>
      <c r="F702" s="2"/>
      <c r="G702" s="25" t="s">
        <v>6</v>
      </c>
      <c r="H702" s="25" t="s">
        <v>6</v>
      </c>
      <c r="I702" s="25" t="s">
        <v>6</v>
      </c>
      <c r="J702" s="25" t="s">
        <v>6</v>
      </c>
      <c r="K702" s="27" t="s">
        <v>1011</v>
      </c>
      <c r="L702" s="25"/>
      <c r="M702" s="25"/>
      <c r="N702" s="25"/>
      <c r="O702" s="25"/>
      <c r="P702" s="25"/>
      <c r="Q702" s="25"/>
      <c r="R702" s="25"/>
      <c r="S702" s="25"/>
      <c r="T702" s="51" t="s">
        <v>1628</v>
      </c>
      <c r="U702" s="24" t="s">
        <v>1802</v>
      </c>
      <c r="V702" s="24"/>
    </row>
    <row r="703" spans="1:22" ht="30" x14ac:dyDescent="0.25">
      <c r="A703" s="17">
        <v>820</v>
      </c>
      <c r="B703" s="32" t="s">
        <v>1840</v>
      </c>
      <c r="C703" s="24" t="s">
        <v>1006</v>
      </c>
      <c r="D703" s="24" t="s">
        <v>1590</v>
      </c>
      <c r="E703" s="30" t="s">
        <v>45</v>
      </c>
      <c r="F703" s="2"/>
      <c r="G703" s="25" t="s">
        <v>6</v>
      </c>
      <c r="H703" s="25" t="s">
        <v>6</v>
      </c>
      <c r="I703" s="25" t="s">
        <v>6</v>
      </c>
      <c r="J703" s="25" t="s">
        <v>6</v>
      </c>
      <c r="K703" s="27" t="s">
        <v>1011</v>
      </c>
      <c r="L703" s="25"/>
      <c r="M703" s="25"/>
      <c r="N703" s="25"/>
      <c r="O703" s="25"/>
      <c r="P703" s="25"/>
      <c r="Q703" s="25"/>
      <c r="R703" s="25"/>
      <c r="S703" s="25"/>
      <c r="T703" s="51" t="s">
        <v>1844</v>
      </c>
      <c r="U703" s="24" t="s">
        <v>1845</v>
      </c>
      <c r="V703" s="24"/>
    </row>
    <row r="704" spans="1:22" ht="45" x14ac:dyDescent="0.25">
      <c r="A704" s="17">
        <v>613</v>
      </c>
      <c r="B704" s="32" t="s">
        <v>1014</v>
      </c>
      <c r="C704" s="24" t="s">
        <v>1015</v>
      </c>
      <c r="D704" s="24" t="s">
        <v>4</v>
      </c>
      <c r="E704" s="30" t="s">
        <v>34</v>
      </c>
      <c r="F704" s="2"/>
      <c r="G704" s="25" t="s">
        <v>6</v>
      </c>
      <c r="H704" s="25" t="s">
        <v>6</v>
      </c>
      <c r="I704" s="25" t="s">
        <v>6</v>
      </c>
      <c r="J704" s="25" t="s">
        <v>6</v>
      </c>
      <c r="K704" s="27" t="s">
        <v>1016</v>
      </c>
      <c r="L704" s="25"/>
      <c r="M704" s="25"/>
      <c r="N704" s="25"/>
      <c r="O704" s="25"/>
      <c r="P704" s="25"/>
      <c r="Q704" s="25"/>
      <c r="R704" s="25"/>
      <c r="S704" s="25"/>
      <c r="T704" s="48" t="s">
        <v>555</v>
      </c>
      <c r="U704" s="27" t="s">
        <v>1017</v>
      </c>
      <c r="V704" s="27"/>
    </row>
    <row r="705" spans="1:22" ht="45" x14ac:dyDescent="0.25">
      <c r="A705" s="17">
        <v>614</v>
      </c>
      <c r="B705" s="1" t="s">
        <v>1014</v>
      </c>
      <c r="C705" s="24" t="s">
        <v>1015</v>
      </c>
      <c r="D705" s="24" t="s">
        <v>4</v>
      </c>
      <c r="E705" s="30" t="s">
        <v>46</v>
      </c>
      <c r="F705" s="2"/>
      <c r="G705" s="25" t="s">
        <v>6</v>
      </c>
      <c r="H705" s="25" t="s">
        <v>6</v>
      </c>
      <c r="I705" s="25" t="s">
        <v>6</v>
      </c>
      <c r="J705" s="25" t="s">
        <v>6</v>
      </c>
      <c r="K705" s="27" t="s">
        <v>1018</v>
      </c>
      <c r="L705" s="25"/>
      <c r="M705" s="25"/>
      <c r="N705" s="25"/>
      <c r="O705" s="25"/>
      <c r="P705" s="25"/>
      <c r="Q705" s="25"/>
      <c r="R705" s="25"/>
      <c r="S705" s="25"/>
      <c r="T705" s="51" t="s">
        <v>80</v>
      </c>
      <c r="U705" s="27" t="s">
        <v>1019</v>
      </c>
      <c r="V705" s="27"/>
    </row>
    <row r="706" spans="1:22" ht="75" x14ac:dyDescent="0.25">
      <c r="A706" s="17">
        <v>615</v>
      </c>
      <c r="B706" s="1" t="s">
        <v>1014</v>
      </c>
      <c r="C706" s="24" t="s">
        <v>1015</v>
      </c>
      <c r="D706" s="24" t="s">
        <v>4</v>
      </c>
      <c r="E706" s="30" t="s">
        <v>37</v>
      </c>
      <c r="F706" s="2"/>
      <c r="G706" s="25" t="s">
        <v>6</v>
      </c>
      <c r="H706" s="25" t="s">
        <v>6</v>
      </c>
      <c r="I706" s="25" t="s">
        <v>6</v>
      </c>
      <c r="J706" s="25" t="s">
        <v>6</v>
      </c>
      <c r="K706" s="36" t="s">
        <v>1020</v>
      </c>
      <c r="L706" s="25"/>
      <c r="M706" s="25"/>
      <c r="N706" s="25"/>
      <c r="O706" s="25"/>
      <c r="P706" s="25"/>
      <c r="Q706" s="25"/>
      <c r="R706" s="25"/>
      <c r="S706" s="25"/>
      <c r="T706" s="48" t="s">
        <v>1016</v>
      </c>
      <c r="U706" s="36" t="s">
        <v>1028</v>
      </c>
      <c r="V706" s="36" t="s">
        <v>1567</v>
      </c>
    </row>
    <row r="707" spans="1:22" ht="75" x14ac:dyDescent="0.25">
      <c r="A707" s="17">
        <v>616</v>
      </c>
      <c r="B707" s="1" t="s">
        <v>1021</v>
      </c>
      <c r="C707" s="24" t="s">
        <v>1022</v>
      </c>
      <c r="D707" s="24" t="s">
        <v>4</v>
      </c>
      <c r="E707" s="30" t="s">
        <v>45</v>
      </c>
      <c r="F707" s="2"/>
      <c r="G707" s="25" t="s">
        <v>6</v>
      </c>
      <c r="H707" s="25" t="s">
        <v>6</v>
      </c>
      <c r="I707" s="25" t="s">
        <v>6</v>
      </c>
      <c r="J707" s="25" t="s">
        <v>6</v>
      </c>
      <c r="K707" s="27" t="s">
        <v>1029</v>
      </c>
      <c r="L707" s="25"/>
      <c r="M707" s="25"/>
      <c r="N707" s="25"/>
      <c r="O707" s="25"/>
      <c r="P707" s="25"/>
      <c r="Q707" s="25"/>
      <c r="R707" s="25"/>
      <c r="S707" s="25"/>
      <c r="T707" s="51" t="s">
        <v>1740</v>
      </c>
      <c r="U707" s="24" t="s">
        <v>1027</v>
      </c>
      <c r="V707" s="24"/>
    </row>
    <row r="708" spans="1:22" ht="45" x14ac:dyDescent="0.25">
      <c r="A708" s="17">
        <v>617</v>
      </c>
      <c r="B708" s="1" t="s">
        <v>1021</v>
      </c>
      <c r="C708" s="24" t="s">
        <v>1022</v>
      </c>
      <c r="D708" s="24" t="s">
        <v>4</v>
      </c>
      <c r="E708" s="30" t="s">
        <v>37</v>
      </c>
      <c r="F708" s="2"/>
      <c r="G708" s="25" t="s">
        <v>6</v>
      </c>
      <c r="H708" s="25" t="s">
        <v>6</v>
      </c>
      <c r="I708" s="25" t="s">
        <v>6</v>
      </c>
      <c r="J708" s="25" t="s">
        <v>6</v>
      </c>
      <c r="K708" s="27" t="s">
        <v>1016</v>
      </c>
      <c r="L708" s="25"/>
      <c r="M708" s="25"/>
      <c r="N708" s="25"/>
      <c r="O708" s="25"/>
      <c r="P708" s="25"/>
      <c r="Q708" s="25"/>
      <c r="R708" s="25"/>
      <c r="S708" s="25"/>
      <c r="T708" s="48" t="s">
        <v>1029</v>
      </c>
      <c r="U708" s="36" t="s">
        <v>1030</v>
      </c>
      <c r="V708" s="36"/>
    </row>
    <row r="709" spans="1:22" ht="60" x14ac:dyDescent="0.25">
      <c r="A709" s="17">
        <v>618</v>
      </c>
      <c r="B709" s="1" t="s">
        <v>1023</v>
      </c>
      <c r="C709" s="24" t="s">
        <v>1024</v>
      </c>
      <c r="D709" s="24" t="s">
        <v>4</v>
      </c>
      <c r="E709" s="24" t="s">
        <v>35</v>
      </c>
      <c r="F709" s="2"/>
      <c r="G709" s="25" t="s">
        <v>6</v>
      </c>
      <c r="H709" s="25" t="s">
        <v>6</v>
      </c>
      <c r="I709" s="25" t="s">
        <v>6</v>
      </c>
      <c r="J709" s="25" t="s">
        <v>6</v>
      </c>
      <c r="K709" s="27" t="s">
        <v>1031</v>
      </c>
      <c r="P709" s="1" t="s">
        <v>1578</v>
      </c>
      <c r="Q709" s="1" t="s">
        <v>1578</v>
      </c>
      <c r="T709" s="48" t="s">
        <v>1599</v>
      </c>
      <c r="U709" s="27" t="s">
        <v>1032</v>
      </c>
      <c r="V709" s="27"/>
    </row>
    <row r="710" spans="1:22" ht="45" x14ac:dyDescent="0.25">
      <c r="A710" s="17">
        <v>619</v>
      </c>
      <c r="B710" s="1" t="s">
        <v>1023</v>
      </c>
      <c r="C710" s="24" t="s">
        <v>1024</v>
      </c>
      <c r="D710" s="24" t="s">
        <v>4</v>
      </c>
      <c r="E710" s="24" t="s">
        <v>1325</v>
      </c>
      <c r="F710" s="2"/>
      <c r="G710" s="25" t="s">
        <v>6</v>
      </c>
      <c r="H710" s="25" t="s">
        <v>6</v>
      </c>
      <c r="I710" s="25" t="s">
        <v>6</v>
      </c>
      <c r="J710" s="25" t="s">
        <v>6</v>
      </c>
      <c r="K710" s="27" t="s">
        <v>1033</v>
      </c>
      <c r="P710" s="1" t="s">
        <v>1578</v>
      </c>
      <c r="Q710" s="1" t="s">
        <v>1578</v>
      </c>
      <c r="T710" s="48" t="s">
        <v>33</v>
      </c>
      <c r="U710" s="27" t="s">
        <v>1034</v>
      </c>
      <c r="V710" s="27"/>
    </row>
    <row r="711" spans="1:22" ht="45" x14ac:dyDescent="0.25">
      <c r="A711" s="17">
        <v>620</v>
      </c>
      <c r="B711" s="1" t="s">
        <v>1023</v>
      </c>
      <c r="C711" s="24" t="s">
        <v>1024</v>
      </c>
      <c r="D711" s="24" t="s">
        <v>4</v>
      </c>
      <c r="E711" s="24" t="s">
        <v>1325</v>
      </c>
      <c r="F711" s="2"/>
      <c r="G711" s="25" t="s">
        <v>6</v>
      </c>
      <c r="H711" s="25" t="s">
        <v>6</v>
      </c>
      <c r="I711" s="25" t="s">
        <v>6</v>
      </c>
      <c r="J711" s="25" t="s">
        <v>6</v>
      </c>
      <c r="K711" s="27" t="s">
        <v>1033</v>
      </c>
      <c r="P711" s="1" t="s">
        <v>1578</v>
      </c>
      <c r="Q711" s="1" t="s">
        <v>1578</v>
      </c>
      <c r="T711" s="48" t="s">
        <v>1931</v>
      </c>
      <c r="U711" s="27" t="s">
        <v>1034</v>
      </c>
      <c r="V711" s="27"/>
    </row>
    <row r="712" spans="1:22" ht="45" x14ac:dyDescent="0.25">
      <c r="A712" s="17">
        <v>853</v>
      </c>
      <c r="B712" s="1" t="s">
        <v>1023</v>
      </c>
      <c r="C712" s="24" t="s">
        <v>1024</v>
      </c>
      <c r="D712" s="24" t="s">
        <v>4</v>
      </c>
      <c r="E712" s="24" t="s">
        <v>1894</v>
      </c>
      <c r="F712" s="2"/>
      <c r="G712" s="25" t="s">
        <v>6</v>
      </c>
      <c r="H712" s="25" t="s">
        <v>6</v>
      </c>
      <c r="I712" s="25" t="s">
        <v>6</v>
      </c>
      <c r="J712" s="25" t="s">
        <v>6</v>
      </c>
      <c r="K712" s="27" t="s">
        <v>1033</v>
      </c>
      <c r="P712" s="1" t="s">
        <v>1578</v>
      </c>
      <c r="Q712" s="1" t="s">
        <v>1578</v>
      </c>
      <c r="T712" s="48" t="s">
        <v>1918</v>
      </c>
      <c r="U712" s="27" t="s">
        <v>1919</v>
      </c>
      <c r="V712" s="27"/>
    </row>
    <row r="713" spans="1:22" ht="60" x14ac:dyDescent="0.25">
      <c r="A713" s="17">
        <v>622</v>
      </c>
      <c r="B713" s="1" t="s">
        <v>1025</v>
      </c>
      <c r="C713" s="24" t="s">
        <v>1026</v>
      </c>
      <c r="D713" s="24" t="s">
        <v>4</v>
      </c>
      <c r="E713" s="24" t="s">
        <v>35</v>
      </c>
      <c r="F713" s="2"/>
      <c r="G713" s="25" t="s">
        <v>6</v>
      </c>
      <c r="H713" s="25" t="s">
        <v>6</v>
      </c>
      <c r="I713" s="25" t="s">
        <v>6</v>
      </c>
      <c r="J713" s="25" t="s">
        <v>6</v>
      </c>
      <c r="K713" s="27" t="s">
        <v>1035</v>
      </c>
      <c r="P713" s="1" t="s">
        <v>1578</v>
      </c>
      <c r="Q713" s="1" t="s">
        <v>1578</v>
      </c>
      <c r="T713" s="48" t="s">
        <v>1599</v>
      </c>
      <c r="U713" s="27" t="s">
        <v>1038</v>
      </c>
      <c r="V713" s="27"/>
    </row>
    <row r="714" spans="1:22" ht="45" x14ac:dyDescent="0.25">
      <c r="A714" s="17">
        <v>623</v>
      </c>
      <c r="B714" s="1" t="s">
        <v>1025</v>
      </c>
      <c r="C714" s="24" t="s">
        <v>1026</v>
      </c>
      <c r="D714" s="24" t="s">
        <v>4</v>
      </c>
      <c r="E714" s="24" t="s">
        <v>1325</v>
      </c>
      <c r="F714" s="2"/>
      <c r="G714" s="25" t="s">
        <v>6</v>
      </c>
      <c r="H714" s="25" t="s">
        <v>6</v>
      </c>
      <c r="I714" s="25" t="s">
        <v>6</v>
      </c>
      <c r="J714" s="25" t="s">
        <v>6</v>
      </c>
      <c r="K714" s="27" t="s">
        <v>1036</v>
      </c>
      <c r="P714" s="1" t="s">
        <v>1578</v>
      </c>
      <c r="Q714" s="1" t="s">
        <v>1578</v>
      </c>
      <c r="T714" s="48" t="s">
        <v>33</v>
      </c>
      <c r="U714" s="27" t="s">
        <v>1037</v>
      </c>
      <c r="V714" s="27"/>
    </row>
    <row r="715" spans="1:22" ht="45" x14ac:dyDescent="0.25">
      <c r="A715" s="17">
        <v>624</v>
      </c>
      <c r="B715" s="1" t="s">
        <v>1025</v>
      </c>
      <c r="C715" s="24" t="s">
        <v>1026</v>
      </c>
      <c r="D715" s="24" t="s">
        <v>4</v>
      </c>
      <c r="E715" s="24" t="s">
        <v>1325</v>
      </c>
      <c r="F715" s="2"/>
      <c r="G715" s="25" t="s">
        <v>6</v>
      </c>
      <c r="H715" s="25" t="s">
        <v>6</v>
      </c>
      <c r="I715" s="25" t="s">
        <v>6</v>
      </c>
      <c r="J715" s="25" t="s">
        <v>6</v>
      </c>
      <c r="K715" s="27" t="s">
        <v>1036</v>
      </c>
      <c r="P715" s="1" t="s">
        <v>1578</v>
      </c>
      <c r="Q715" s="1" t="s">
        <v>1578</v>
      </c>
      <c r="T715" s="48" t="s">
        <v>1931</v>
      </c>
      <c r="U715" s="27" t="s">
        <v>1037</v>
      </c>
      <c r="V715" s="27"/>
    </row>
    <row r="716" spans="1:22" ht="60" x14ac:dyDescent="0.25">
      <c r="A716" s="17">
        <v>857</v>
      </c>
      <c r="B716" s="1" t="s">
        <v>1025</v>
      </c>
      <c r="C716" s="24" t="s">
        <v>1026</v>
      </c>
      <c r="D716" s="24" t="s">
        <v>4</v>
      </c>
      <c r="E716" s="24" t="s">
        <v>1894</v>
      </c>
      <c r="F716" s="2"/>
      <c r="G716" s="25" t="s">
        <v>6</v>
      </c>
      <c r="H716" s="25" t="s">
        <v>6</v>
      </c>
      <c r="I716" s="25" t="s">
        <v>6</v>
      </c>
      <c r="J716" s="25" t="s">
        <v>6</v>
      </c>
      <c r="K716" s="27" t="s">
        <v>1036</v>
      </c>
      <c r="P716" s="1" t="s">
        <v>1578</v>
      </c>
      <c r="Q716" s="1" t="s">
        <v>1578</v>
      </c>
      <c r="T716" s="48" t="s">
        <v>1895</v>
      </c>
      <c r="U716" s="27" t="s">
        <v>1920</v>
      </c>
      <c r="V716" s="27"/>
    </row>
    <row r="717" spans="1:22" ht="75" x14ac:dyDescent="0.25">
      <c r="A717" s="17">
        <v>625</v>
      </c>
      <c r="B717" s="1" t="s">
        <v>1025</v>
      </c>
      <c r="C717" s="24" t="s">
        <v>1026</v>
      </c>
      <c r="D717" s="24" t="s">
        <v>4</v>
      </c>
      <c r="E717" s="24" t="s">
        <v>1324</v>
      </c>
      <c r="F717"/>
      <c r="G717" s="25" t="s">
        <v>6</v>
      </c>
      <c r="H717" s="25" t="s">
        <v>6</v>
      </c>
      <c r="I717" s="25" t="s">
        <v>6</v>
      </c>
      <c r="J717" s="25" t="s">
        <v>6</v>
      </c>
      <c r="K717" s="27" t="s">
        <v>1039</v>
      </c>
      <c r="P717" s="1" t="s">
        <v>1578</v>
      </c>
      <c r="Q717" s="1" t="s">
        <v>1578</v>
      </c>
      <c r="T717" s="48" t="s">
        <v>1040</v>
      </c>
      <c r="U717" s="39" t="s">
        <v>1041</v>
      </c>
      <c r="V717" s="39"/>
    </row>
    <row r="718" spans="1:22" ht="45" x14ac:dyDescent="0.25">
      <c r="A718" s="17">
        <v>626</v>
      </c>
      <c r="B718" s="1" t="s">
        <v>1042</v>
      </c>
      <c r="C718" s="24" t="s">
        <v>1043</v>
      </c>
      <c r="D718" s="24" t="s">
        <v>4</v>
      </c>
      <c r="E718" s="30" t="s">
        <v>34</v>
      </c>
      <c r="F718" s="2"/>
      <c r="G718" s="25" t="s">
        <v>6</v>
      </c>
      <c r="H718" s="25" t="s">
        <v>6</v>
      </c>
      <c r="I718" s="25" t="s">
        <v>6</v>
      </c>
      <c r="J718" s="25" t="s">
        <v>6</v>
      </c>
      <c r="K718" s="27" t="s">
        <v>1044</v>
      </c>
      <c r="L718" s="25"/>
      <c r="M718" s="25"/>
      <c r="N718" s="25"/>
      <c r="O718" s="25"/>
      <c r="P718" s="25"/>
      <c r="Q718" s="25"/>
      <c r="R718" s="25"/>
      <c r="S718" s="25"/>
      <c r="T718" s="48" t="s">
        <v>26</v>
      </c>
      <c r="U718" s="27" t="s">
        <v>1045</v>
      </c>
      <c r="V718" s="27"/>
    </row>
    <row r="719" spans="1:22" ht="60" x14ac:dyDescent="0.25">
      <c r="A719" s="17">
        <v>627</v>
      </c>
      <c r="B719" s="1" t="s">
        <v>1042</v>
      </c>
      <c r="C719" s="24" t="s">
        <v>1043</v>
      </c>
      <c r="D719" s="24" t="s">
        <v>4</v>
      </c>
      <c r="E719" s="30" t="s">
        <v>46</v>
      </c>
      <c r="F719" s="2"/>
      <c r="G719" s="25" t="s">
        <v>6</v>
      </c>
      <c r="H719" s="25" t="s">
        <v>6</v>
      </c>
      <c r="I719" s="25" t="s">
        <v>6</v>
      </c>
      <c r="J719" s="25" t="s">
        <v>6</v>
      </c>
      <c r="K719" s="27" t="s">
        <v>1051</v>
      </c>
      <c r="L719" s="25"/>
      <c r="M719" s="25"/>
      <c r="N719" s="25"/>
      <c r="O719" s="25"/>
      <c r="P719" s="25"/>
      <c r="Q719" s="25"/>
      <c r="R719" s="25"/>
      <c r="S719" s="25"/>
      <c r="T719" s="51" t="s">
        <v>80</v>
      </c>
      <c r="U719" s="27" t="s">
        <v>1052</v>
      </c>
      <c r="V719" s="27"/>
    </row>
    <row r="720" spans="1:22" ht="60" x14ac:dyDescent="0.25">
      <c r="A720" s="17">
        <v>628</v>
      </c>
      <c r="B720" s="1" t="s">
        <v>1042</v>
      </c>
      <c r="C720" s="24" t="s">
        <v>1043</v>
      </c>
      <c r="D720" s="24" t="s">
        <v>4</v>
      </c>
      <c r="E720" s="30" t="s">
        <v>37</v>
      </c>
      <c r="F720" s="2"/>
      <c r="G720" s="25" t="s">
        <v>6</v>
      </c>
      <c r="H720" s="25" t="s">
        <v>6</v>
      </c>
      <c r="I720" s="25" t="s">
        <v>6</v>
      </c>
      <c r="J720" s="25" t="s">
        <v>6</v>
      </c>
      <c r="K720" s="27" t="s">
        <v>1048</v>
      </c>
      <c r="L720" s="25"/>
      <c r="M720" s="25"/>
      <c r="N720" s="25"/>
      <c r="O720" s="25"/>
      <c r="P720" s="25"/>
      <c r="Q720" s="25"/>
      <c r="R720" s="25"/>
      <c r="S720" s="25"/>
      <c r="T720" s="48" t="s">
        <v>1044</v>
      </c>
      <c r="U720" s="27" t="s">
        <v>1049</v>
      </c>
      <c r="V720" s="27"/>
    </row>
    <row r="721" spans="1:22" ht="60" x14ac:dyDescent="0.25">
      <c r="A721" s="17">
        <v>629</v>
      </c>
      <c r="B721" s="1" t="s">
        <v>1046</v>
      </c>
      <c r="C721" s="24" t="s">
        <v>1047</v>
      </c>
      <c r="D721" s="24" t="s">
        <v>4</v>
      </c>
      <c r="E721" s="30" t="s">
        <v>37</v>
      </c>
      <c r="F721" s="2"/>
      <c r="G721" s="25" t="s">
        <v>6</v>
      </c>
      <c r="H721" s="25" t="s">
        <v>6</v>
      </c>
      <c r="I721" s="25" t="s">
        <v>6</v>
      </c>
      <c r="J721" s="25" t="s">
        <v>6</v>
      </c>
      <c r="K721" s="27" t="s">
        <v>1044</v>
      </c>
      <c r="L721" s="25"/>
      <c r="M721" s="25"/>
      <c r="N721" s="25"/>
      <c r="O721" s="25"/>
      <c r="P721" s="25"/>
      <c r="Q721" s="25"/>
      <c r="R721" s="25"/>
      <c r="S721" s="25"/>
      <c r="T721" s="48" t="s">
        <v>1048</v>
      </c>
      <c r="U721" s="27" t="s">
        <v>1050</v>
      </c>
      <c r="V721" s="27"/>
    </row>
    <row r="722" spans="1:22" ht="75" x14ac:dyDescent="0.25">
      <c r="A722" s="17">
        <v>630</v>
      </c>
      <c r="B722" s="1" t="s">
        <v>1046</v>
      </c>
      <c r="C722" s="24" t="s">
        <v>1047</v>
      </c>
      <c r="D722" s="24" t="s">
        <v>4</v>
      </c>
      <c r="E722" s="30" t="s">
        <v>45</v>
      </c>
      <c r="F722" s="2"/>
      <c r="G722" s="25" t="s">
        <v>6</v>
      </c>
      <c r="H722" s="25" t="s">
        <v>6</v>
      </c>
      <c r="I722" s="25" t="s">
        <v>6</v>
      </c>
      <c r="J722" s="25" t="s">
        <v>6</v>
      </c>
      <c r="K722" s="27" t="s">
        <v>1048</v>
      </c>
      <c r="L722" s="25"/>
      <c r="M722" s="25"/>
      <c r="N722" s="25"/>
      <c r="O722" s="25"/>
      <c r="P722" s="25"/>
      <c r="Q722" s="25"/>
      <c r="R722" s="25"/>
      <c r="S722" s="25"/>
      <c r="T722" s="51" t="s">
        <v>1610</v>
      </c>
      <c r="U722" s="24" t="s">
        <v>1053</v>
      </c>
      <c r="V722" s="24"/>
    </row>
    <row r="723" spans="1:22" ht="45" x14ac:dyDescent="0.25">
      <c r="A723" s="17">
        <v>631</v>
      </c>
      <c r="B723" s="1" t="s">
        <v>1054</v>
      </c>
      <c r="C723" s="24" t="s">
        <v>1055</v>
      </c>
      <c r="D723" s="24" t="s">
        <v>4</v>
      </c>
      <c r="E723" s="24" t="s">
        <v>37</v>
      </c>
      <c r="F723" s="2"/>
      <c r="G723" s="25" t="s">
        <v>6</v>
      </c>
      <c r="H723" s="25" t="s">
        <v>6</v>
      </c>
      <c r="I723" s="25" t="s">
        <v>6</v>
      </c>
      <c r="J723" s="25" t="s">
        <v>6</v>
      </c>
      <c r="K723" s="27" t="s">
        <v>1062</v>
      </c>
      <c r="N723" s="1" t="s">
        <v>1578</v>
      </c>
      <c r="P723" s="1" t="s">
        <v>1578</v>
      </c>
      <c r="T723" s="48" t="s">
        <v>1058</v>
      </c>
      <c r="U723" s="27" t="s">
        <v>1632</v>
      </c>
      <c r="V723" s="27" t="s">
        <v>1063</v>
      </c>
    </row>
    <row r="724" spans="1:22" ht="45" x14ac:dyDescent="0.25">
      <c r="A724" s="17">
        <v>632</v>
      </c>
      <c r="B724" s="1" t="s">
        <v>1054</v>
      </c>
      <c r="C724" s="24" t="s">
        <v>1055</v>
      </c>
      <c r="D724" s="24" t="s">
        <v>4</v>
      </c>
      <c r="E724" s="24" t="s">
        <v>34</v>
      </c>
      <c r="F724" s="2"/>
      <c r="G724" s="25" t="s">
        <v>6</v>
      </c>
      <c r="H724" s="25" t="s">
        <v>6</v>
      </c>
      <c r="I724" s="25" t="s">
        <v>6</v>
      </c>
      <c r="J724" s="25" t="s">
        <v>6</v>
      </c>
      <c r="K724" s="27" t="s">
        <v>1058</v>
      </c>
      <c r="N724" s="1" t="s">
        <v>1578</v>
      </c>
      <c r="P724" s="1" t="s">
        <v>1578</v>
      </c>
      <c r="T724" s="48" t="s">
        <v>61</v>
      </c>
      <c r="U724" s="27" t="s">
        <v>1059</v>
      </c>
      <c r="V724" s="27"/>
    </row>
    <row r="725" spans="1:22" ht="45" x14ac:dyDescent="0.25">
      <c r="A725" s="17">
        <v>633</v>
      </c>
      <c r="B725" s="1" t="s">
        <v>1056</v>
      </c>
      <c r="C725" s="24" t="s">
        <v>1057</v>
      </c>
      <c r="D725" s="24" t="s">
        <v>4</v>
      </c>
      <c r="E725" s="24" t="s">
        <v>34</v>
      </c>
      <c r="F725" s="2"/>
      <c r="G725" s="25" t="s">
        <v>6</v>
      </c>
      <c r="H725" s="25" t="s">
        <v>6</v>
      </c>
      <c r="I725" s="25" t="s">
        <v>6</v>
      </c>
      <c r="J725" s="25" t="s">
        <v>6</v>
      </c>
      <c r="K725" s="27" t="s">
        <v>1060</v>
      </c>
      <c r="T725" s="48" t="s">
        <v>70</v>
      </c>
      <c r="U725" s="27" t="s">
        <v>1061</v>
      </c>
      <c r="V725" s="27"/>
    </row>
    <row r="726" spans="1:22" ht="45" x14ac:dyDescent="0.25">
      <c r="A726" s="17">
        <v>634</v>
      </c>
      <c r="B726" s="32" t="s">
        <v>1064</v>
      </c>
      <c r="C726" s="24" t="s">
        <v>1065</v>
      </c>
      <c r="D726" s="24" t="s">
        <v>4</v>
      </c>
      <c r="E726" s="24" t="s">
        <v>34</v>
      </c>
      <c r="F726" s="2"/>
      <c r="G726" s="25" t="s">
        <v>6</v>
      </c>
      <c r="H726" s="25" t="s">
        <v>6</v>
      </c>
      <c r="I726" s="25" t="s">
        <v>6</v>
      </c>
      <c r="J726" s="25" t="s">
        <v>6</v>
      </c>
      <c r="K726" s="27" t="s">
        <v>1068</v>
      </c>
      <c r="N726" s="1" t="s">
        <v>1578</v>
      </c>
      <c r="P726" s="1" t="s">
        <v>1578</v>
      </c>
      <c r="Q726" s="1" t="s">
        <v>1578</v>
      </c>
      <c r="T726" s="48" t="s">
        <v>54</v>
      </c>
      <c r="U726" s="27" t="s">
        <v>1069</v>
      </c>
      <c r="V726" s="27"/>
    </row>
    <row r="727" spans="1:22" ht="60" x14ac:dyDescent="0.25">
      <c r="A727" s="17">
        <v>635</v>
      </c>
      <c r="B727" s="1" t="s">
        <v>1066</v>
      </c>
      <c r="C727" s="24" t="s">
        <v>1067</v>
      </c>
      <c r="D727" s="24" t="s">
        <v>4</v>
      </c>
      <c r="E727" s="30" t="s">
        <v>34</v>
      </c>
      <c r="F727" s="2"/>
      <c r="G727" s="25" t="s">
        <v>6</v>
      </c>
      <c r="H727" s="25" t="s">
        <v>6</v>
      </c>
      <c r="I727" s="25" t="s">
        <v>6</v>
      </c>
      <c r="J727" s="25" t="s">
        <v>6</v>
      </c>
      <c r="K727" s="27" t="s">
        <v>1072</v>
      </c>
      <c r="L727" s="25"/>
      <c r="M727" s="25"/>
      <c r="N727" s="25"/>
      <c r="O727" s="25"/>
      <c r="P727" s="25"/>
      <c r="Q727" s="25"/>
      <c r="R727" s="25"/>
      <c r="S727" s="25"/>
      <c r="T727" s="48" t="s">
        <v>1885</v>
      </c>
      <c r="U727" s="27" t="s">
        <v>1073</v>
      </c>
      <c r="V727" s="27"/>
    </row>
    <row r="728" spans="1:22" ht="45" x14ac:dyDescent="0.25">
      <c r="A728" s="17">
        <v>636</v>
      </c>
      <c r="B728" s="1" t="s">
        <v>1066</v>
      </c>
      <c r="C728" s="24" t="s">
        <v>1067</v>
      </c>
      <c r="D728" s="24" t="s">
        <v>4</v>
      </c>
      <c r="E728" s="30" t="s">
        <v>48</v>
      </c>
      <c r="F728" s="31" t="s">
        <v>1578</v>
      </c>
      <c r="G728" s="25" t="s">
        <v>6</v>
      </c>
      <c r="H728" s="25" t="s">
        <v>6</v>
      </c>
      <c r="I728" s="25" t="s">
        <v>6</v>
      </c>
      <c r="J728" s="25" t="s">
        <v>6</v>
      </c>
      <c r="K728" s="27"/>
      <c r="L728" s="25"/>
      <c r="M728" s="25"/>
      <c r="N728" s="25"/>
      <c r="O728" s="25"/>
      <c r="P728" s="25"/>
      <c r="Q728" s="25"/>
      <c r="R728" s="25"/>
      <c r="S728" s="25"/>
      <c r="T728" s="48" t="s">
        <v>27</v>
      </c>
      <c r="U728" s="27" t="s">
        <v>1768</v>
      </c>
      <c r="V728" s="27"/>
    </row>
    <row r="729" spans="1:22" ht="30" x14ac:dyDescent="0.25">
      <c r="A729" s="17">
        <v>637</v>
      </c>
      <c r="B729" s="32" t="s">
        <v>1070</v>
      </c>
      <c r="C729" s="24" t="s">
        <v>1071</v>
      </c>
      <c r="D729" s="24" t="s">
        <v>4</v>
      </c>
      <c r="E729" s="30" t="s">
        <v>48</v>
      </c>
      <c r="F729" s="31" t="s">
        <v>1578</v>
      </c>
      <c r="G729" s="25" t="s">
        <v>6</v>
      </c>
      <c r="H729" s="25" t="s">
        <v>6</v>
      </c>
      <c r="I729" s="25" t="s">
        <v>6</v>
      </c>
      <c r="J729" s="25" t="s">
        <v>6</v>
      </c>
      <c r="K729" s="27"/>
      <c r="T729" s="48" t="s">
        <v>27</v>
      </c>
      <c r="U729" s="27" t="s">
        <v>1757</v>
      </c>
      <c r="V729" s="27"/>
    </row>
    <row r="730" spans="1:22" ht="30" x14ac:dyDescent="0.25">
      <c r="A730" s="17">
        <v>638</v>
      </c>
      <c r="B730" s="1" t="s">
        <v>1070</v>
      </c>
      <c r="C730" s="24" t="s">
        <v>1071</v>
      </c>
      <c r="D730" s="24" t="s">
        <v>4</v>
      </c>
      <c r="E730" s="30" t="s">
        <v>1321</v>
      </c>
      <c r="F730" s="2"/>
      <c r="G730" s="25" t="s">
        <v>6</v>
      </c>
      <c r="H730" s="25" t="s">
        <v>6</v>
      </c>
      <c r="I730" s="25" t="s">
        <v>6</v>
      </c>
      <c r="J730" s="25" t="s">
        <v>6</v>
      </c>
      <c r="K730" s="27" t="s">
        <v>1074</v>
      </c>
      <c r="L730" s="25"/>
      <c r="M730" s="25"/>
      <c r="N730" s="25"/>
      <c r="O730" s="25"/>
      <c r="P730" s="25"/>
      <c r="Q730" s="25"/>
      <c r="R730" s="25"/>
      <c r="S730" s="25"/>
      <c r="T730" s="51" t="s">
        <v>1569</v>
      </c>
      <c r="U730" s="24" t="s">
        <v>1322</v>
      </c>
      <c r="V730" s="24"/>
    </row>
    <row r="731" spans="1:22" ht="60" x14ac:dyDescent="0.25">
      <c r="A731" s="17">
        <v>639</v>
      </c>
      <c r="B731" s="1" t="s">
        <v>1070</v>
      </c>
      <c r="C731" s="24" t="s">
        <v>1071</v>
      </c>
      <c r="D731" s="24" t="s">
        <v>4</v>
      </c>
      <c r="E731" s="30" t="s">
        <v>37</v>
      </c>
      <c r="F731" s="2"/>
      <c r="G731" s="25" t="s">
        <v>6</v>
      </c>
      <c r="H731" s="25" t="s">
        <v>6</v>
      </c>
      <c r="I731" s="25" t="s">
        <v>6</v>
      </c>
      <c r="J731" s="25" t="s">
        <v>6</v>
      </c>
      <c r="K731" s="27" t="s">
        <v>1072</v>
      </c>
      <c r="L731" s="25"/>
      <c r="M731" s="25"/>
      <c r="N731" s="25"/>
      <c r="O731" s="25"/>
      <c r="P731" s="25"/>
      <c r="Q731" s="25"/>
      <c r="R731" s="25"/>
      <c r="S731" s="25"/>
      <c r="T731" s="48" t="s">
        <v>1074</v>
      </c>
      <c r="U731" s="27" t="s">
        <v>1075</v>
      </c>
      <c r="V731" s="27"/>
    </row>
    <row r="732" spans="1:22" ht="45" x14ac:dyDescent="0.25">
      <c r="A732" s="17">
        <v>640</v>
      </c>
      <c r="B732" s="32" t="s">
        <v>1076</v>
      </c>
      <c r="C732" s="24" t="s">
        <v>1077</v>
      </c>
      <c r="D732" s="24" t="s">
        <v>4</v>
      </c>
      <c r="E732" s="24" t="s">
        <v>34</v>
      </c>
      <c r="F732" s="2"/>
      <c r="G732" s="25" t="s">
        <v>6</v>
      </c>
      <c r="H732" s="25" t="s">
        <v>6</v>
      </c>
      <c r="I732" s="25" t="s">
        <v>6</v>
      </c>
      <c r="J732" s="25" t="s">
        <v>6</v>
      </c>
      <c r="K732" s="27" t="s">
        <v>1082</v>
      </c>
      <c r="N732" s="1" t="s">
        <v>1578</v>
      </c>
      <c r="P732" s="1" t="s">
        <v>1578</v>
      </c>
      <c r="Q732" s="1" t="s">
        <v>1578</v>
      </c>
      <c r="T732" s="48" t="s">
        <v>58</v>
      </c>
      <c r="U732" s="27" t="s">
        <v>1083</v>
      </c>
      <c r="V732" s="27"/>
    </row>
    <row r="733" spans="1:22" ht="60" x14ac:dyDescent="0.25">
      <c r="A733" s="17">
        <v>641</v>
      </c>
      <c r="B733" s="32" t="s">
        <v>1078</v>
      </c>
      <c r="C733" s="24" t="s">
        <v>1079</v>
      </c>
      <c r="D733" s="24" t="s">
        <v>4</v>
      </c>
      <c r="E733" s="30" t="s">
        <v>34</v>
      </c>
      <c r="F733" s="2"/>
      <c r="G733" s="25" t="s">
        <v>6</v>
      </c>
      <c r="H733" s="25" t="s">
        <v>6</v>
      </c>
      <c r="I733" s="25" t="s">
        <v>6</v>
      </c>
      <c r="J733" s="25" t="s">
        <v>6</v>
      </c>
      <c r="K733" s="27" t="s">
        <v>1084</v>
      </c>
      <c r="T733" s="48" t="s">
        <v>1885</v>
      </c>
      <c r="U733" s="27" t="s">
        <v>1085</v>
      </c>
      <c r="V733" s="27"/>
    </row>
    <row r="734" spans="1:22" ht="48.75" customHeight="1" x14ac:dyDescent="0.25">
      <c r="A734" s="17">
        <v>642</v>
      </c>
      <c r="B734" s="1" t="s">
        <v>1078</v>
      </c>
      <c r="C734" s="24" t="s">
        <v>1079</v>
      </c>
      <c r="D734" s="24" t="s">
        <v>4</v>
      </c>
      <c r="E734" s="30" t="s">
        <v>37</v>
      </c>
      <c r="F734" s="31" t="s">
        <v>1578</v>
      </c>
      <c r="G734" s="25" t="s">
        <v>6</v>
      </c>
      <c r="H734" s="25" t="s">
        <v>6</v>
      </c>
      <c r="I734" s="25" t="s">
        <v>6</v>
      </c>
      <c r="J734" s="25" t="s">
        <v>6</v>
      </c>
      <c r="K734" s="27" t="s">
        <v>1086</v>
      </c>
      <c r="T734" s="48" t="s">
        <v>1084</v>
      </c>
      <c r="U734" s="27" t="s">
        <v>1087</v>
      </c>
      <c r="V734" s="27"/>
    </row>
    <row r="735" spans="1:22" ht="48.75" customHeight="1" x14ac:dyDescent="0.25">
      <c r="A735" s="17">
        <v>797</v>
      </c>
      <c r="B735" s="1" t="s">
        <v>1078</v>
      </c>
      <c r="C735" s="24" t="s">
        <v>1079</v>
      </c>
      <c r="D735" s="24" t="s">
        <v>4</v>
      </c>
      <c r="E735" s="30" t="s">
        <v>37</v>
      </c>
      <c r="F735" s="31" t="s">
        <v>1578</v>
      </c>
      <c r="G735" s="25" t="s">
        <v>6</v>
      </c>
      <c r="H735" s="25" t="s">
        <v>6</v>
      </c>
      <c r="I735" s="25" t="s">
        <v>6</v>
      </c>
      <c r="J735" s="25" t="s">
        <v>6</v>
      </c>
      <c r="K735" s="48" t="s">
        <v>1084</v>
      </c>
      <c r="T735" s="48" t="s">
        <v>1778</v>
      </c>
      <c r="U735" s="27" t="s">
        <v>1796</v>
      </c>
      <c r="V735" s="27"/>
    </row>
    <row r="736" spans="1:22" ht="66" customHeight="1" x14ac:dyDescent="0.25">
      <c r="A736" s="17">
        <v>643</v>
      </c>
      <c r="B736" s="32" t="s">
        <v>1080</v>
      </c>
      <c r="C736" s="24" t="s">
        <v>1081</v>
      </c>
      <c r="D736" s="24" t="s">
        <v>4</v>
      </c>
      <c r="E736" s="30" t="s">
        <v>34</v>
      </c>
      <c r="F736" s="2"/>
      <c r="G736" s="25" t="s">
        <v>6</v>
      </c>
      <c r="H736" s="25" t="s">
        <v>6</v>
      </c>
      <c r="I736" s="25" t="s">
        <v>6</v>
      </c>
      <c r="J736" s="25" t="s">
        <v>6</v>
      </c>
      <c r="K736" s="27" t="s">
        <v>1086</v>
      </c>
      <c r="T736" s="48" t="s">
        <v>54</v>
      </c>
      <c r="U736" s="27" t="s">
        <v>1088</v>
      </c>
      <c r="V736" s="27"/>
    </row>
    <row r="737" spans="1:22" ht="70.5" customHeight="1" x14ac:dyDescent="0.25">
      <c r="A737" s="17">
        <v>644</v>
      </c>
      <c r="B737" s="1" t="s">
        <v>1080</v>
      </c>
      <c r="C737" s="24" t="s">
        <v>1081</v>
      </c>
      <c r="D737" s="24" t="s">
        <v>4</v>
      </c>
      <c r="E737" s="43" t="s">
        <v>45</v>
      </c>
      <c r="F737" s="31" t="s">
        <v>1578</v>
      </c>
      <c r="G737" s="25" t="s">
        <v>6</v>
      </c>
      <c r="H737" s="25" t="s">
        <v>6</v>
      </c>
      <c r="I737" s="25" t="s">
        <v>6</v>
      </c>
      <c r="J737" s="25" t="s">
        <v>6</v>
      </c>
      <c r="K737" s="27" t="s">
        <v>1086</v>
      </c>
      <c r="T737" s="51" t="s">
        <v>1792</v>
      </c>
      <c r="U737" s="24" t="s">
        <v>1794</v>
      </c>
      <c r="V737" s="24"/>
    </row>
    <row r="738" spans="1:22" ht="60" x14ac:dyDescent="0.25">
      <c r="A738" s="17">
        <v>645</v>
      </c>
      <c r="B738" s="1" t="s">
        <v>1080</v>
      </c>
      <c r="C738" s="24" t="s">
        <v>1081</v>
      </c>
      <c r="D738" s="24" t="s">
        <v>4</v>
      </c>
      <c r="E738" s="30" t="s">
        <v>37</v>
      </c>
      <c r="F738" s="2"/>
      <c r="G738" s="25" t="s">
        <v>6</v>
      </c>
      <c r="H738" s="25" t="s">
        <v>6</v>
      </c>
      <c r="I738" s="25" t="s">
        <v>6</v>
      </c>
      <c r="J738" s="25" t="s">
        <v>6</v>
      </c>
      <c r="K738" s="27" t="s">
        <v>1084</v>
      </c>
      <c r="T738" s="48" t="s">
        <v>1086</v>
      </c>
      <c r="U738" s="27" t="s">
        <v>1089</v>
      </c>
      <c r="V738" s="27"/>
    </row>
    <row r="739" spans="1:22" ht="45" x14ac:dyDescent="0.25">
      <c r="A739" s="17">
        <v>834</v>
      </c>
      <c r="B739" s="1" t="s">
        <v>1080</v>
      </c>
      <c r="C739" s="24" t="s">
        <v>1081</v>
      </c>
      <c r="D739" s="24" t="s">
        <v>4</v>
      </c>
      <c r="E739" s="43" t="s">
        <v>45</v>
      </c>
      <c r="F739" s="2"/>
      <c r="G739" s="25" t="s">
        <v>6</v>
      </c>
      <c r="H739" s="25" t="s">
        <v>6</v>
      </c>
      <c r="I739" s="25" t="s">
        <v>6</v>
      </c>
      <c r="J739" s="25" t="s">
        <v>6</v>
      </c>
      <c r="K739" s="27" t="s">
        <v>1086</v>
      </c>
      <c r="T739" s="51" t="s">
        <v>1942</v>
      </c>
      <c r="U739" s="24" t="s">
        <v>1941</v>
      </c>
      <c r="V739" s="24"/>
    </row>
    <row r="740" spans="1:22" ht="48.75" customHeight="1" x14ac:dyDescent="0.25">
      <c r="A740" s="17">
        <v>646</v>
      </c>
      <c r="B740" s="32" t="s">
        <v>1090</v>
      </c>
      <c r="C740" s="24" t="s">
        <v>1091</v>
      </c>
      <c r="D740" s="24" t="s">
        <v>4</v>
      </c>
      <c r="E740" s="24" t="s">
        <v>34</v>
      </c>
      <c r="F740" s="2"/>
      <c r="G740" s="25" t="s">
        <v>6</v>
      </c>
      <c r="H740" s="25" t="s">
        <v>6</v>
      </c>
      <c r="I740" s="25" t="s">
        <v>6</v>
      </c>
      <c r="J740" s="25" t="s">
        <v>6</v>
      </c>
      <c r="K740" s="27" t="s">
        <v>1096</v>
      </c>
      <c r="N740" s="1" t="s">
        <v>1578</v>
      </c>
      <c r="P740" s="1" t="s">
        <v>1578</v>
      </c>
      <c r="Q740" s="1" t="s">
        <v>1578</v>
      </c>
      <c r="T740" s="48" t="s">
        <v>58</v>
      </c>
      <c r="U740" s="27" t="s">
        <v>1097</v>
      </c>
      <c r="V740" s="27"/>
    </row>
    <row r="741" spans="1:22" ht="48.75" customHeight="1" x14ac:dyDescent="0.25">
      <c r="A741" s="17">
        <v>647</v>
      </c>
      <c r="B741" s="32" t="s">
        <v>1092</v>
      </c>
      <c r="C741" s="24" t="s">
        <v>1093</v>
      </c>
      <c r="D741" s="24" t="s">
        <v>4</v>
      </c>
      <c r="E741" s="30" t="s">
        <v>34</v>
      </c>
      <c r="F741" s="2"/>
      <c r="G741" s="25" t="s">
        <v>6</v>
      </c>
      <c r="H741" s="25" t="s">
        <v>6</v>
      </c>
      <c r="I741" s="25" t="s">
        <v>6</v>
      </c>
      <c r="J741" s="25" t="s">
        <v>6</v>
      </c>
      <c r="K741" s="27" t="s">
        <v>1098</v>
      </c>
      <c r="L741" s="25"/>
      <c r="M741" s="25"/>
      <c r="N741" s="25"/>
      <c r="O741" s="25"/>
      <c r="P741" s="25"/>
      <c r="Q741" s="25"/>
      <c r="R741" s="25"/>
      <c r="S741" s="25"/>
      <c r="T741" s="48" t="s">
        <v>1885</v>
      </c>
      <c r="U741" s="27" t="s">
        <v>1099</v>
      </c>
      <c r="V741" s="27"/>
    </row>
    <row r="742" spans="1:22" ht="60" x14ac:dyDescent="0.25">
      <c r="A742" s="17">
        <v>648</v>
      </c>
      <c r="B742" s="1" t="s">
        <v>1092</v>
      </c>
      <c r="C742" s="24" t="s">
        <v>1093</v>
      </c>
      <c r="D742" s="24" t="s">
        <v>4</v>
      </c>
      <c r="E742" s="30" t="s">
        <v>37</v>
      </c>
      <c r="F742" s="31" t="s">
        <v>1578</v>
      </c>
      <c r="G742" s="25" t="s">
        <v>6</v>
      </c>
      <c r="H742" s="25" t="s">
        <v>6</v>
      </c>
      <c r="I742" s="25" t="s">
        <v>6</v>
      </c>
      <c r="J742" s="25" t="s">
        <v>6</v>
      </c>
      <c r="K742" s="27" t="s">
        <v>1100</v>
      </c>
      <c r="L742" s="25"/>
      <c r="M742" s="25"/>
      <c r="N742" s="25"/>
      <c r="O742" s="25"/>
      <c r="P742" s="25"/>
      <c r="Q742" s="25"/>
      <c r="R742" s="25"/>
      <c r="S742" s="25"/>
      <c r="T742" s="48" t="s">
        <v>1098</v>
      </c>
      <c r="U742" s="27" t="s">
        <v>1103</v>
      </c>
      <c r="V742" s="27"/>
    </row>
    <row r="743" spans="1:22" ht="60" x14ac:dyDescent="0.25">
      <c r="A743" s="17">
        <v>798</v>
      </c>
      <c r="B743" s="1" t="s">
        <v>1092</v>
      </c>
      <c r="C743" s="24" t="s">
        <v>1093</v>
      </c>
      <c r="D743" s="24" t="s">
        <v>4</v>
      </c>
      <c r="E743" s="30" t="s">
        <v>37</v>
      </c>
      <c r="F743" s="31" t="s">
        <v>1578</v>
      </c>
      <c r="G743" s="25" t="s">
        <v>6</v>
      </c>
      <c r="H743" s="25" t="s">
        <v>6</v>
      </c>
      <c r="I743" s="25" t="s">
        <v>6</v>
      </c>
      <c r="J743" s="25" t="s">
        <v>6</v>
      </c>
      <c r="K743" s="48" t="s">
        <v>1772</v>
      </c>
      <c r="L743" s="25"/>
      <c r="M743" s="25"/>
      <c r="N743" s="25"/>
      <c r="O743" s="25"/>
      <c r="P743" s="25"/>
      <c r="Q743" s="25"/>
      <c r="R743" s="25"/>
      <c r="S743" s="25"/>
      <c r="T743" s="48" t="s">
        <v>1779</v>
      </c>
      <c r="U743" s="27" t="s">
        <v>1797</v>
      </c>
      <c r="V743" s="27"/>
    </row>
    <row r="744" spans="1:22" ht="45" x14ac:dyDescent="0.25">
      <c r="A744" s="17">
        <v>649</v>
      </c>
      <c r="B744" s="32" t="s">
        <v>1094</v>
      </c>
      <c r="C744" s="24" t="s">
        <v>1095</v>
      </c>
      <c r="D744" s="24" t="s">
        <v>4</v>
      </c>
      <c r="E744" s="30" t="s">
        <v>34</v>
      </c>
      <c r="F744" s="2"/>
      <c r="G744" s="25" t="s">
        <v>6</v>
      </c>
      <c r="H744" s="25" t="s">
        <v>6</v>
      </c>
      <c r="I744" s="25" t="s">
        <v>6</v>
      </c>
      <c r="J744" s="25" t="s">
        <v>6</v>
      </c>
      <c r="K744" s="27" t="s">
        <v>1100</v>
      </c>
      <c r="L744" s="25"/>
      <c r="M744" s="25"/>
      <c r="N744" s="25"/>
      <c r="O744" s="25"/>
      <c r="P744" s="25"/>
      <c r="Q744" s="25"/>
      <c r="R744" s="25"/>
      <c r="S744" s="25"/>
      <c r="T744" s="48" t="s">
        <v>54</v>
      </c>
      <c r="U744" s="27" t="s">
        <v>1101</v>
      </c>
      <c r="V744" s="27"/>
    </row>
    <row r="745" spans="1:22" ht="60" x14ac:dyDescent="0.25">
      <c r="A745" s="17">
        <v>650</v>
      </c>
      <c r="B745" s="1" t="s">
        <v>1094</v>
      </c>
      <c r="C745" s="24" t="s">
        <v>1095</v>
      </c>
      <c r="D745" s="24" t="s">
        <v>4</v>
      </c>
      <c r="E745" s="43" t="s">
        <v>45</v>
      </c>
      <c r="F745" s="31" t="s">
        <v>1578</v>
      </c>
      <c r="G745" s="25" t="s">
        <v>6</v>
      </c>
      <c r="H745" s="25" t="s">
        <v>6</v>
      </c>
      <c r="I745" s="25" t="s">
        <v>6</v>
      </c>
      <c r="J745" s="25" t="s">
        <v>6</v>
      </c>
      <c r="K745" s="27" t="s">
        <v>1100</v>
      </c>
      <c r="L745" s="25"/>
      <c r="M745" s="25"/>
      <c r="N745" s="25"/>
      <c r="O745" s="25"/>
      <c r="P745" s="25"/>
      <c r="Q745" s="25"/>
      <c r="R745" s="25"/>
      <c r="S745" s="25"/>
      <c r="T745" s="51" t="s">
        <v>1791</v>
      </c>
      <c r="U745" s="24" t="s">
        <v>1795</v>
      </c>
      <c r="V745" s="24"/>
    </row>
    <row r="746" spans="1:22" ht="60" x14ac:dyDescent="0.25">
      <c r="A746" s="17">
        <v>651</v>
      </c>
      <c r="B746" s="1" t="s">
        <v>1094</v>
      </c>
      <c r="C746" s="24" t="s">
        <v>1095</v>
      </c>
      <c r="D746" s="24" t="s">
        <v>4</v>
      </c>
      <c r="E746" s="30" t="s">
        <v>37</v>
      </c>
      <c r="F746" s="2"/>
      <c r="G746" s="25" t="s">
        <v>6</v>
      </c>
      <c r="H746" s="25" t="s">
        <v>6</v>
      </c>
      <c r="I746" s="25" t="s">
        <v>6</v>
      </c>
      <c r="J746" s="25" t="s">
        <v>6</v>
      </c>
      <c r="K746" s="27" t="s">
        <v>1098</v>
      </c>
      <c r="L746" s="25"/>
      <c r="M746" s="25"/>
      <c r="N746" s="25"/>
      <c r="O746" s="25"/>
      <c r="P746" s="25"/>
      <c r="Q746" s="25"/>
      <c r="R746" s="25"/>
      <c r="S746" s="25"/>
      <c r="T746" s="48" t="s">
        <v>1100</v>
      </c>
      <c r="U746" s="27" t="s">
        <v>1102</v>
      </c>
      <c r="V746" s="27"/>
    </row>
    <row r="747" spans="1:22" ht="45" x14ac:dyDescent="0.25">
      <c r="A747" s="17">
        <v>855</v>
      </c>
      <c r="B747" s="1" t="s">
        <v>1094</v>
      </c>
      <c r="C747" s="24" t="s">
        <v>1095</v>
      </c>
      <c r="D747" s="24" t="s">
        <v>4</v>
      </c>
      <c r="E747" s="43" t="s">
        <v>45</v>
      </c>
      <c r="F747" s="2"/>
      <c r="G747" s="25" t="s">
        <v>6</v>
      </c>
      <c r="H747" s="25" t="s">
        <v>6</v>
      </c>
      <c r="I747" s="25" t="s">
        <v>6</v>
      </c>
      <c r="J747" s="25" t="s">
        <v>6</v>
      </c>
      <c r="K747" s="27" t="s">
        <v>1100</v>
      </c>
      <c r="L747" s="25"/>
      <c r="M747" s="25"/>
      <c r="N747" s="25"/>
      <c r="O747" s="25"/>
      <c r="P747" s="25"/>
      <c r="Q747" s="25"/>
      <c r="R747" s="25"/>
      <c r="S747" s="25"/>
      <c r="T747" s="51" t="s">
        <v>1943</v>
      </c>
      <c r="U747" s="24" t="s">
        <v>1944</v>
      </c>
      <c r="V747" s="24"/>
    </row>
    <row r="748" spans="1:22" ht="45" customHeight="1" x14ac:dyDescent="0.25">
      <c r="A748" s="17">
        <v>652</v>
      </c>
      <c r="B748" s="11"/>
      <c r="C748" s="29"/>
      <c r="D748" s="14"/>
      <c r="E748" s="14"/>
      <c r="F748" s="14"/>
      <c r="G748" s="15"/>
      <c r="H748" s="15"/>
      <c r="I748" s="15"/>
      <c r="J748" s="15"/>
      <c r="K748" s="16"/>
      <c r="L748" s="12"/>
      <c r="M748" s="12"/>
      <c r="N748" s="12"/>
      <c r="O748" s="12"/>
      <c r="P748" s="12"/>
      <c r="Q748" s="12"/>
      <c r="R748" s="12"/>
      <c r="S748" s="12"/>
      <c r="T748" s="46"/>
      <c r="U748" s="14"/>
      <c r="V748" s="14"/>
    </row>
    <row r="749" spans="1:22" ht="15" x14ac:dyDescent="0.25">
      <c r="A749" s="17">
        <v>653</v>
      </c>
      <c r="B749" s="19"/>
      <c r="C749" s="13" t="s">
        <v>1583</v>
      </c>
      <c r="D749" s="18"/>
      <c r="E749" s="19" t="s">
        <v>55</v>
      </c>
      <c r="F749" s="18"/>
      <c r="G749" s="20"/>
      <c r="H749" s="20"/>
      <c r="I749" s="20"/>
      <c r="J749" s="20"/>
      <c r="K749" s="22"/>
      <c r="L749" s="21"/>
      <c r="M749" s="21"/>
      <c r="N749" s="21"/>
      <c r="O749" s="21"/>
      <c r="P749" s="21"/>
      <c r="Q749" s="21"/>
      <c r="R749" s="21"/>
      <c r="S749" s="21"/>
      <c r="T749" s="47"/>
      <c r="U749" s="18"/>
      <c r="V749" s="18"/>
    </row>
    <row r="750" spans="1:22" ht="15" x14ac:dyDescent="0.25">
      <c r="A750" s="17">
        <v>654</v>
      </c>
      <c r="B750" s="19"/>
      <c r="C750" s="13"/>
      <c r="D750" s="18"/>
      <c r="E750" s="19"/>
      <c r="F750" s="18"/>
      <c r="G750" s="20"/>
      <c r="H750" s="20"/>
      <c r="I750" s="20"/>
      <c r="J750" s="20"/>
      <c r="K750" s="22"/>
      <c r="L750" s="21"/>
      <c r="M750" s="21"/>
      <c r="N750" s="21"/>
      <c r="O750" s="21"/>
      <c r="P750" s="21"/>
      <c r="Q750" s="21"/>
      <c r="R750" s="21"/>
      <c r="S750" s="21"/>
      <c r="T750" s="47"/>
      <c r="U750" s="18"/>
      <c r="V750" s="18"/>
    </row>
    <row r="751" spans="1:22" ht="45" x14ac:dyDescent="0.25">
      <c r="A751" s="17">
        <v>655</v>
      </c>
      <c r="B751" s="32" t="s">
        <v>1104</v>
      </c>
      <c r="C751" s="24" t="s">
        <v>1105</v>
      </c>
      <c r="D751" s="24" t="s">
        <v>4</v>
      </c>
      <c r="E751" s="30" t="s">
        <v>34</v>
      </c>
      <c r="F751" s="2"/>
      <c r="G751" s="25" t="s">
        <v>6</v>
      </c>
      <c r="H751" s="25" t="s">
        <v>6</v>
      </c>
      <c r="I751" s="25" t="s">
        <v>6</v>
      </c>
      <c r="J751" s="25" t="s">
        <v>6</v>
      </c>
      <c r="K751" s="27" t="s">
        <v>1112</v>
      </c>
      <c r="L751" s="25"/>
      <c r="M751" s="25"/>
      <c r="N751" s="25"/>
      <c r="O751" s="25"/>
      <c r="P751" s="25"/>
      <c r="Q751" s="25"/>
      <c r="R751" s="25"/>
      <c r="S751" s="25"/>
      <c r="T751" s="48" t="s">
        <v>65</v>
      </c>
      <c r="U751" s="27" t="s">
        <v>1113</v>
      </c>
      <c r="V751" s="27"/>
    </row>
    <row r="752" spans="1:22" ht="60" x14ac:dyDescent="0.25">
      <c r="A752" s="17">
        <v>656</v>
      </c>
      <c r="B752" s="1" t="s">
        <v>1104</v>
      </c>
      <c r="C752" s="24" t="s">
        <v>1105</v>
      </c>
      <c r="D752" s="24" t="s">
        <v>4</v>
      </c>
      <c r="E752" s="30" t="s">
        <v>46</v>
      </c>
      <c r="F752" s="2"/>
      <c r="G752" s="25" t="s">
        <v>6</v>
      </c>
      <c r="H752" s="25" t="s">
        <v>6</v>
      </c>
      <c r="I752" s="25" t="s">
        <v>6</v>
      </c>
      <c r="J752" s="25" t="s">
        <v>6</v>
      </c>
      <c r="K752" s="27" t="s">
        <v>1114</v>
      </c>
      <c r="L752" s="25"/>
      <c r="M752" s="25"/>
      <c r="N752" s="25"/>
      <c r="O752" s="25"/>
      <c r="P752" s="25"/>
      <c r="Q752" s="25"/>
      <c r="R752" s="25"/>
      <c r="S752" s="25"/>
      <c r="T752" s="48" t="s">
        <v>80</v>
      </c>
      <c r="U752" s="27" t="s">
        <v>1115</v>
      </c>
      <c r="V752" s="27"/>
    </row>
    <row r="753" spans="1:22" ht="60" x14ac:dyDescent="0.25">
      <c r="A753" s="17">
        <v>657</v>
      </c>
      <c r="B753" s="32" t="s">
        <v>1106</v>
      </c>
      <c r="C753" s="24" t="s">
        <v>1107</v>
      </c>
      <c r="D753" s="24" t="s">
        <v>4</v>
      </c>
      <c r="E753" s="30" t="s">
        <v>37</v>
      </c>
      <c r="F753" s="2"/>
      <c r="G753" s="25" t="s">
        <v>6</v>
      </c>
      <c r="H753" s="25" t="s">
        <v>6</v>
      </c>
      <c r="I753" s="25" t="s">
        <v>6</v>
      </c>
      <c r="J753" s="25" t="s">
        <v>6</v>
      </c>
      <c r="K753" s="27" t="s">
        <v>1112</v>
      </c>
      <c r="L753" s="25"/>
      <c r="M753" s="25"/>
      <c r="N753" s="25"/>
      <c r="O753" s="25"/>
      <c r="P753" s="25"/>
      <c r="Q753" s="25"/>
      <c r="R753" s="25"/>
      <c r="S753" s="25"/>
      <c r="T753" s="48" t="s">
        <v>1116</v>
      </c>
      <c r="U753" s="27" t="s">
        <v>1117</v>
      </c>
      <c r="V753" s="27"/>
    </row>
    <row r="754" spans="1:22" ht="45" x14ac:dyDescent="0.25">
      <c r="A754" s="17">
        <v>658</v>
      </c>
      <c r="B754" s="1" t="s">
        <v>1106</v>
      </c>
      <c r="C754" s="24" t="s">
        <v>1107</v>
      </c>
      <c r="D754" s="24" t="s">
        <v>4</v>
      </c>
      <c r="E754" s="30" t="s">
        <v>45</v>
      </c>
      <c r="F754" s="2"/>
      <c r="G754" s="25" t="s">
        <v>6</v>
      </c>
      <c r="H754" s="25" t="s">
        <v>6</v>
      </c>
      <c r="I754" s="25" t="s">
        <v>6</v>
      </c>
      <c r="J754" s="25" t="s">
        <v>6</v>
      </c>
      <c r="K754" s="27" t="s">
        <v>1116</v>
      </c>
      <c r="L754" s="25"/>
      <c r="M754" s="25"/>
      <c r="N754" s="25"/>
      <c r="O754" s="25"/>
      <c r="P754" s="25"/>
      <c r="Q754" s="25"/>
      <c r="R754" s="25"/>
      <c r="S754" s="25"/>
      <c r="T754" s="51" t="s">
        <v>1628</v>
      </c>
      <c r="U754" s="24" t="s">
        <v>1118</v>
      </c>
      <c r="V754" s="24"/>
    </row>
    <row r="755" spans="1:22" ht="45" x14ac:dyDescent="0.25">
      <c r="A755" s="17">
        <v>819</v>
      </c>
      <c r="B755" s="32" t="s">
        <v>1106</v>
      </c>
      <c r="C755" s="24" t="s">
        <v>1107</v>
      </c>
      <c r="D755" s="24" t="s">
        <v>1590</v>
      </c>
      <c r="E755" s="30" t="s">
        <v>45</v>
      </c>
      <c r="F755" s="2"/>
      <c r="G755" s="25" t="s">
        <v>6</v>
      </c>
      <c r="H755" s="25" t="s">
        <v>6</v>
      </c>
      <c r="I755" s="25" t="s">
        <v>6</v>
      </c>
      <c r="J755" s="25" t="s">
        <v>6</v>
      </c>
      <c r="K755" s="27" t="s">
        <v>1116</v>
      </c>
      <c r="L755" s="25"/>
      <c r="M755" s="25"/>
      <c r="N755" s="25"/>
      <c r="O755" s="25"/>
      <c r="P755" s="25"/>
      <c r="Q755" s="25"/>
      <c r="R755" s="25"/>
      <c r="S755" s="25"/>
      <c r="T755" s="51" t="s">
        <v>1844</v>
      </c>
      <c r="U755" s="24" t="s">
        <v>1843</v>
      </c>
      <c r="V755" s="24"/>
    </row>
    <row r="756" spans="1:22" ht="45" x14ac:dyDescent="0.25">
      <c r="A756" s="17">
        <v>659</v>
      </c>
      <c r="B756" s="32" t="s">
        <v>1108</v>
      </c>
      <c r="C756" s="24" t="s">
        <v>1109</v>
      </c>
      <c r="D756" s="24" t="s">
        <v>4</v>
      </c>
      <c r="E756" s="30" t="s">
        <v>34</v>
      </c>
      <c r="F756" s="2"/>
      <c r="G756" s="25" t="s">
        <v>6</v>
      </c>
      <c r="H756" s="25" t="s">
        <v>6</v>
      </c>
      <c r="I756" s="25" t="s">
        <v>6</v>
      </c>
      <c r="J756" s="25" t="s">
        <v>6</v>
      </c>
      <c r="K756" s="27" t="s">
        <v>1119</v>
      </c>
      <c r="L756" s="25"/>
      <c r="M756" s="25"/>
      <c r="N756" s="25"/>
      <c r="O756" s="25"/>
      <c r="P756" s="25"/>
      <c r="Q756" s="25"/>
      <c r="R756" s="25"/>
      <c r="S756" s="25"/>
      <c r="T756" s="48" t="s">
        <v>66</v>
      </c>
      <c r="U756" s="27" t="s">
        <v>1120</v>
      </c>
      <c r="V756" s="27"/>
    </row>
    <row r="757" spans="1:22" ht="60" x14ac:dyDescent="0.25">
      <c r="A757" s="17">
        <v>660</v>
      </c>
      <c r="B757" s="1" t="s">
        <v>1108</v>
      </c>
      <c r="C757" s="24" t="s">
        <v>1109</v>
      </c>
      <c r="D757" s="24" t="s">
        <v>4</v>
      </c>
      <c r="E757" s="30" t="s">
        <v>46</v>
      </c>
      <c r="F757" s="2"/>
      <c r="G757" s="25" t="s">
        <v>6</v>
      </c>
      <c r="H757" s="25" t="s">
        <v>6</v>
      </c>
      <c r="I757" s="25" t="s">
        <v>6</v>
      </c>
      <c r="J757" s="25" t="s">
        <v>6</v>
      </c>
      <c r="K757" s="27" t="s">
        <v>1121</v>
      </c>
      <c r="L757" s="25"/>
      <c r="M757" s="25"/>
      <c r="N757" s="25"/>
      <c r="O757" s="25"/>
      <c r="P757" s="25"/>
      <c r="Q757" s="25"/>
      <c r="R757" s="25"/>
      <c r="S757" s="25"/>
      <c r="T757" s="48" t="s">
        <v>80</v>
      </c>
      <c r="U757" s="27" t="s">
        <v>1122</v>
      </c>
      <c r="V757" s="27"/>
    </row>
    <row r="758" spans="1:22" ht="60" x14ac:dyDescent="0.25">
      <c r="A758" s="17">
        <v>661</v>
      </c>
      <c r="B758" s="32" t="s">
        <v>1110</v>
      </c>
      <c r="C758" s="24" t="s">
        <v>1111</v>
      </c>
      <c r="D758" s="24" t="s">
        <v>4</v>
      </c>
      <c r="E758" s="30" t="s">
        <v>37</v>
      </c>
      <c r="F758" s="2"/>
      <c r="G758" s="25" t="s">
        <v>6</v>
      </c>
      <c r="H758" s="25" t="s">
        <v>6</v>
      </c>
      <c r="I758" s="25" t="s">
        <v>6</v>
      </c>
      <c r="J758" s="25" t="s">
        <v>6</v>
      </c>
      <c r="K758" s="27" t="s">
        <v>1119</v>
      </c>
      <c r="L758" s="25"/>
      <c r="M758" s="25"/>
      <c r="N758" s="25"/>
      <c r="O758" s="25"/>
      <c r="P758" s="25"/>
      <c r="Q758" s="25"/>
      <c r="R758" s="25"/>
      <c r="S758" s="25"/>
      <c r="T758" s="48" t="s">
        <v>1123</v>
      </c>
      <c r="U758" s="27" t="s">
        <v>1125</v>
      </c>
      <c r="V758" s="27"/>
    </row>
    <row r="759" spans="1:22" ht="60" x14ac:dyDescent="0.25">
      <c r="A759" s="17">
        <v>662</v>
      </c>
      <c r="B759" s="1" t="s">
        <v>1110</v>
      </c>
      <c r="C759" s="24" t="s">
        <v>1111</v>
      </c>
      <c r="D759" s="24" t="s">
        <v>4</v>
      </c>
      <c r="E759" s="30" t="s">
        <v>45</v>
      </c>
      <c r="F759" s="2"/>
      <c r="G759" s="25" t="s">
        <v>6</v>
      </c>
      <c r="H759" s="25" t="s">
        <v>6</v>
      </c>
      <c r="I759" s="25" t="s">
        <v>6</v>
      </c>
      <c r="J759" s="25" t="s">
        <v>6</v>
      </c>
      <c r="K759" s="27" t="s">
        <v>1123</v>
      </c>
      <c r="L759" s="25"/>
      <c r="M759" s="25"/>
      <c r="N759" s="25"/>
      <c r="O759" s="25"/>
      <c r="P759" s="25"/>
      <c r="Q759" s="25"/>
      <c r="R759" s="25"/>
      <c r="S759" s="25"/>
      <c r="T759" s="51" t="s">
        <v>1608</v>
      </c>
      <c r="U759" s="24" t="s">
        <v>1124</v>
      </c>
      <c r="V759" s="24"/>
    </row>
    <row r="760" spans="1:22" ht="45" customHeight="1" x14ac:dyDescent="0.25">
      <c r="A760" s="17">
        <v>663</v>
      </c>
      <c r="B760" s="11"/>
      <c r="C760" s="29"/>
      <c r="D760" s="14"/>
      <c r="E760" s="14"/>
      <c r="F760" s="14"/>
      <c r="G760" s="15"/>
      <c r="H760" s="15"/>
      <c r="I760" s="15"/>
      <c r="J760" s="15"/>
      <c r="K760" s="16"/>
      <c r="L760" s="12"/>
      <c r="M760" s="12"/>
      <c r="N760" s="12"/>
      <c r="O760" s="12"/>
      <c r="P760" s="12"/>
      <c r="Q760" s="12"/>
      <c r="R760" s="12"/>
      <c r="S760" s="12"/>
      <c r="T760" s="46"/>
      <c r="U760" s="14"/>
      <c r="V760" s="14"/>
    </row>
    <row r="761" spans="1:22" ht="26.25" x14ac:dyDescent="0.25">
      <c r="A761" s="17">
        <v>664</v>
      </c>
      <c r="B761" s="19"/>
      <c r="C761" s="13" t="s">
        <v>1126</v>
      </c>
      <c r="D761" s="18"/>
      <c r="E761" s="19" t="s">
        <v>55</v>
      </c>
      <c r="F761" s="18"/>
      <c r="G761" s="20"/>
      <c r="H761" s="20"/>
      <c r="I761" s="20"/>
      <c r="J761" s="20"/>
      <c r="K761" s="22"/>
      <c r="L761" s="21"/>
      <c r="M761" s="21"/>
      <c r="N761" s="21"/>
      <c r="O761" s="21"/>
      <c r="P761" s="21"/>
      <c r="Q761" s="21"/>
      <c r="R761" s="21"/>
      <c r="S761" s="21"/>
      <c r="T761" s="47"/>
      <c r="U761" s="18"/>
      <c r="V761" s="18"/>
    </row>
    <row r="762" spans="1:22" ht="15" x14ac:dyDescent="0.25">
      <c r="A762" s="17">
        <v>665</v>
      </c>
      <c r="B762" s="19"/>
      <c r="C762" s="13"/>
      <c r="D762" s="18"/>
      <c r="E762" s="19"/>
      <c r="F762" s="18"/>
      <c r="G762" s="20"/>
      <c r="H762" s="20"/>
      <c r="I762" s="20"/>
      <c r="J762" s="20"/>
      <c r="K762" s="22"/>
      <c r="L762" s="21"/>
      <c r="M762" s="21"/>
      <c r="N762" s="21"/>
      <c r="O762" s="21"/>
      <c r="P762" s="21"/>
      <c r="Q762" s="21"/>
      <c r="R762" s="21"/>
      <c r="S762" s="21"/>
      <c r="T762" s="47"/>
      <c r="U762" s="18"/>
      <c r="V762" s="18"/>
    </row>
    <row r="763" spans="1:22" ht="45" x14ac:dyDescent="0.25">
      <c r="A763" s="17">
        <v>666</v>
      </c>
      <c r="B763" s="32" t="s">
        <v>1128</v>
      </c>
      <c r="C763" s="24" t="s">
        <v>1129</v>
      </c>
      <c r="D763" s="24" t="s">
        <v>4</v>
      </c>
      <c r="E763" s="30" t="s">
        <v>34</v>
      </c>
      <c r="F763" s="2"/>
      <c r="G763" s="25" t="s">
        <v>6</v>
      </c>
      <c r="H763" s="25" t="s">
        <v>6</v>
      </c>
      <c r="I763" s="25" t="s">
        <v>6</v>
      </c>
      <c r="J763" s="25" t="s">
        <v>6</v>
      </c>
      <c r="K763" s="27" t="s">
        <v>1131</v>
      </c>
      <c r="N763" s="1" t="s">
        <v>1578</v>
      </c>
      <c r="P763" s="1" t="s">
        <v>1578</v>
      </c>
      <c r="Q763" s="1" t="s">
        <v>1578</v>
      </c>
      <c r="T763" s="48" t="s">
        <v>601</v>
      </c>
      <c r="U763" s="27" t="s">
        <v>1132</v>
      </c>
      <c r="V763" s="27"/>
    </row>
    <row r="764" spans="1:22" ht="45" x14ac:dyDescent="0.25">
      <c r="A764" s="17">
        <v>667</v>
      </c>
      <c r="B764" s="1" t="s">
        <v>1127</v>
      </c>
      <c r="C764" s="24" t="s">
        <v>690</v>
      </c>
      <c r="D764" s="24" t="s">
        <v>4</v>
      </c>
      <c r="E764" s="30" t="s">
        <v>34</v>
      </c>
      <c r="F764" s="2"/>
      <c r="G764" s="25" t="s">
        <v>6</v>
      </c>
      <c r="H764" s="25" t="s">
        <v>6</v>
      </c>
      <c r="I764" s="25" t="s">
        <v>6</v>
      </c>
      <c r="J764" s="25" t="s">
        <v>6</v>
      </c>
      <c r="K764" s="27" t="s">
        <v>1133</v>
      </c>
      <c r="L764" s="25"/>
      <c r="M764" s="25"/>
      <c r="N764" s="25"/>
      <c r="O764" s="25"/>
      <c r="P764" s="25"/>
      <c r="Q764" s="25"/>
      <c r="R764" s="25"/>
      <c r="S764" s="25"/>
      <c r="T764" s="48" t="s">
        <v>555</v>
      </c>
      <c r="U764" s="27" t="s">
        <v>1134</v>
      </c>
      <c r="V764" s="27" t="s">
        <v>1135</v>
      </c>
    </row>
    <row r="765" spans="1:22" ht="60" x14ac:dyDescent="0.25">
      <c r="A765" s="17">
        <v>668</v>
      </c>
      <c r="B765" s="1" t="s">
        <v>1127</v>
      </c>
      <c r="C765" s="24" t="s">
        <v>690</v>
      </c>
      <c r="D765" s="24" t="s">
        <v>4</v>
      </c>
      <c r="E765" s="30" t="s">
        <v>37</v>
      </c>
      <c r="F765" s="2"/>
      <c r="G765" s="25" t="s">
        <v>6</v>
      </c>
      <c r="H765" s="25" t="s">
        <v>6</v>
      </c>
      <c r="I765" s="25" t="s">
        <v>6</v>
      </c>
      <c r="J765" s="25" t="s">
        <v>6</v>
      </c>
      <c r="K765" s="27" t="s">
        <v>1136</v>
      </c>
      <c r="L765" s="25"/>
      <c r="M765" s="25"/>
      <c r="N765" s="25"/>
      <c r="O765" s="25"/>
      <c r="P765" s="25"/>
      <c r="Q765" s="25"/>
      <c r="R765" s="25"/>
      <c r="S765" s="25"/>
      <c r="T765" s="48" t="s">
        <v>1133</v>
      </c>
      <c r="U765" s="27" t="s">
        <v>1137</v>
      </c>
      <c r="V765" s="27"/>
    </row>
    <row r="766" spans="1:22" ht="60" x14ac:dyDescent="0.25">
      <c r="A766" s="17">
        <v>669</v>
      </c>
      <c r="B766" t="s">
        <v>1127</v>
      </c>
      <c r="C766" s="24" t="s">
        <v>690</v>
      </c>
      <c r="D766" s="24" t="s">
        <v>4</v>
      </c>
      <c r="E766" s="30" t="s">
        <v>50</v>
      </c>
      <c r="F766" s="26" t="s">
        <v>1578</v>
      </c>
      <c r="G766" s="25"/>
      <c r="H766" s="25"/>
      <c r="I766" s="25"/>
      <c r="J766" s="25" t="s">
        <v>6</v>
      </c>
      <c r="K766" s="27" t="s">
        <v>1138</v>
      </c>
      <c r="L766" s="25"/>
      <c r="M766" s="25"/>
      <c r="N766" s="25"/>
      <c r="O766" s="25"/>
      <c r="P766" s="25"/>
      <c r="Q766" s="25"/>
      <c r="R766" s="25"/>
      <c r="S766" s="25"/>
      <c r="T766" s="48" t="s">
        <v>28</v>
      </c>
      <c r="U766" s="27" t="s">
        <v>75</v>
      </c>
      <c r="V766" s="27"/>
    </row>
    <row r="767" spans="1:22" ht="60" x14ac:dyDescent="0.25">
      <c r="A767" s="17">
        <v>670</v>
      </c>
      <c r="B767" t="s">
        <v>1127</v>
      </c>
      <c r="C767" s="24" t="s">
        <v>690</v>
      </c>
      <c r="D767" s="24" t="s">
        <v>4</v>
      </c>
      <c r="E767" s="30" t="s">
        <v>50</v>
      </c>
      <c r="F767" s="26"/>
      <c r="G767" s="25" t="s">
        <v>6</v>
      </c>
      <c r="H767" s="25"/>
      <c r="I767" s="25" t="s">
        <v>6</v>
      </c>
      <c r="J767" s="25" t="s">
        <v>6</v>
      </c>
      <c r="K767" s="27" t="s">
        <v>1138</v>
      </c>
      <c r="L767" s="25"/>
      <c r="M767" s="25"/>
      <c r="N767" s="25"/>
      <c r="O767" s="25"/>
      <c r="P767" s="25"/>
      <c r="Q767" s="25"/>
      <c r="R767" s="25"/>
      <c r="S767" s="25"/>
      <c r="T767" s="48" t="s">
        <v>29</v>
      </c>
      <c r="U767" s="27" t="s">
        <v>75</v>
      </c>
      <c r="V767" s="27"/>
    </row>
    <row r="768" spans="1:22" ht="60" x14ac:dyDescent="0.25">
      <c r="A768" s="17">
        <v>671</v>
      </c>
      <c r="B768" t="s">
        <v>1127</v>
      </c>
      <c r="C768" s="24" t="s">
        <v>690</v>
      </c>
      <c r="D768" s="24" t="s">
        <v>4</v>
      </c>
      <c r="E768" s="30" t="s">
        <v>50</v>
      </c>
      <c r="F768" s="26"/>
      <c r="G768" s="25"/>
      <c r="H768" s="25" t="s">
        <v>6</v>
      </c>
      <c r="I768" s="25" t="s">
        <v>6</v>
      </c>
      <c r="J768" s="25" t="s">
        <v>6</v>
      </c>
      <c r="K768" s="27" t="s">
        <v>1138</v>
      </c>
      <c r="L768" s="25"/>
      <c r="M768" s="25"/>
      <c r="N768" s="25"/>
      <c r="O768" s="25"/>
      <c r="P768" s="25"/>
      <c r="Q768" s="25"/>
      <c r="R768" s="25"/>
      <c r="S768" s="25"/>
      <c r="T768" s="48" t="s">
        <v>30</v>
      </c>
      <c r="U768" s="27" t="s">
        <v>75</v>
      </c>
      <c r="V768" s="27"/>
    </row>
    <row r="769" spans="1:22" ht="45" x14ac:dyDescent="0.25">
      <c r="A769" s="17">
        <v>672</v>
      </c>
      <c r="B769" t="s">
        <v>1139</v>
      </c>
      <c r="C769" s="24" t="s">
        <v>692</v>
      </c>
      <c r="D769" s="24" t="s">
        <v>4</v>
      </c>
      <c r="E769" s="30" t="s">
        <v>34</v>
      </c>
      <c r="F769" s="26"/>
      <c r="G769" s="25" t="s">
        <v>6</v>
      </c>
      <c r="H769" s="25" t="s">
        <v>6</v>
      </c>
      <c r="I769" s="25" t="s">
        <v>6</v>
      </c>
      <c r="J769" s="25" t="s">
        <v>6</v>
      </c>
      <c r="K769" s="27" t="s">
        <v>1136</v>
      </c>
      <c r="L769" s="25"/>
      <c r="M769" s="25"/>
      <c r="N769" s="25"/>
      <c r="O769" s="25"/>
      <c r="P769" s="25"/>
      <c r="Q769" s="25"/>
      <c r="R769" s="25"/>
      <c r="S769" s="25"/>
      <c r="T769" s="48" t="s">
        <v>71</v>
      </c>
      <c r="U769" s="27" t="s">
        <v>1140</v>
      </c>
      <c r="V769" s="27"/>
    </row>
    <row r="770" spans="1:22" ht="48" customHeight="1" x14ac:dyDescent="0.25">
      <c r="A770" s="17">
        <v>673</v>
      </c>
      <c r="B770" t="s">
        <v>1139</v>
      </c>
      <c r="C770" s="24" t="s">
        <v>692</v>
      </c>
      <c r="D770" s="24" t="s">
        <v>4</v>
      </c>
      <c r="E770" s="30" t="s">
        <v>49</v>
      </c>
      <c r="F770" s="26"/>
      <c r="G770" s="25" t="s">
        <v>6</v>
      </c>
      <c r="H770" s="25" t="s">
        <v>6</v>
      </c>
      <c r="I770" s="25" t="s">
        <v>6</v>
      </c>
      <c r="J770" s="25" t="s">
        <v>6</v>
      </c>
      <c r="K770" s="27" t="s">
        <v>1141</v>
      </c>
      <c r="L770" s="25"/>
      <c r="M770" s="25"/>
      <c r="N770" s="25"/>
      <c r="O770" s="25"/>
      <c r="P770" s="25"/>
      <c r="Q770" s="25"/>
      <c r="R770" s="25"/>
      <c r="S770" s="25"/>
      <c r="T770" s="48" t="s">
        <v>1143</v>
      </c>
      <c r="U770" s="27" t="s">
        <v>1142</v>
      </c>
      <c r="V770" s="27"/>
    </row>
    <row r="771" spans="1:22" ht="45" x14ac:dyDescent="0.25">
      <c r="A771" s="17">
        <v>825</v>
      </c>
      <c r="B771" t="s">
        <v>1139</v>
      </c>
      <c r="C771" s="24" t="s">
        <v>692</v>
      </c>
      <c r="D771" s="24" t="s">
        <v>4</v>
      </c>
      <c r="E771" s="30" t="s">
        <v>37</v>
      </c>
      <c r="F771" s="26"/>
      <c r="G771" s="25" t="s">
        <v>6</v>
      </c>
      <c r="H771" s="25" t="s">
        <v>6</v>
      </c>
      <c r="I771" s="25" t="s">
        <v>6</v>
      </c>
      <c r="J771" s="25" t="s">
        <v>6</v>
      </c>
      <c r="K771" s="27" t="s">
        <v>1133</v>
      </c>
      <c r="L771" s="25"/>
      <c r="M771" s="25"/>
      <c r="N771" s="25"/>
      <c r="O771" s="25"/>
      <c r="P771" s="25"/>
      <c r="Q771" s="25"/>
      <c r="R771" s="25"/>
      <c r="S771" s="25"/>
      <c r="T771" s="48" t="s">
        <v>1136</v>
      </c>
      <c r="U771" s="27" t="s">
        <v>1853</v>
      </c>
      <c r="V771" s="27"/>
    </row>
    <row r="772" spans="1:22" ht="60" x14ac:dyDescent="0.25">
      <c r="A772" s="17">
        <v>827</v>
      </c>
      <c r="B772" t="s">
        <v>1139</v>
      </c>
      <c r="C772" s="24" t="s">
        <v>692</v>
      </c>
      <c r="D772" s="24" t="s">
        <v>4</v>
      </c>
      <c r="E772" s="30" t="s">
        <v>37</v>
      </c>
      <c r="F772" s="26"/>
      <c r="G772" s="25" t="s">
        <v>6</v>
      </c>
      <c r="H772" s="25" t="s">
        <v>6</v>
      </c>
      <c r="I772" s="25" t="s">
        <v>6</v>
      </c>
      <c r="J772" s="25" t="s">
        <v>6</v>
      </c>
      <c r="K772" s="27" t="s">
        <v>1866</v>
      </c>
      <c r="L772" s="25"/>
      <c r="M772" s="25"/>
      <c r="N772" s="25"/>
      <c r="O772" s="25"/>
      <c r="P772" s="25"/>
      <c r="Q772" s="25"/>
      <c r="R772" s="25"/>
      <c r="S772" s="25"/>
      <c r="T772" s="48" t="s">
        <v>1136</v>
      </c>
      <c r="U772" s="27" t="s">
        <v>1865</v>
      </c>
      <c r="V772" s="27"/>
    </row>
    <row r="773" spans="1:22" ht="45" customHeight="1" x14ac:dyDescent="0.25">
      <c r="A773" s="17">
        <v>674</v>
      </c>
      <c r="B773" s="11"/>
      <c r="C773" s="29"/>
      <c r="D773" s="14"/>
      <c r="E773" s="14"/>
      <c r="F773" s="14"/>
      <c r="G773" s="15"/>
      <c r="H773" s="15"/>
      <c r="I773" s="15"/>
      <c r="J773" s="15"/>
      <c r="K773" s="16"/>
      <c r="L773" s="12"/>
      <c r="M773" s="12"/>
      <c r="N773" s="12"/>
      <c r="O773" s="12"/>
      <c r="P773" s="12"/>
      <c r="Q773" s="12"/>
      <c r="R773" s="12"/>
      <c r="S773" s="12"/>
      <c r="T773" s="46"/>
      <c r="U773" s="14"/>
      <c r="V773" s="14"/>
    </row>
    <row r="774" spans="1:22" ht="15" x14ac:dyDescent="0.25">
      <c r="A774" s="17">
        <v>675</v>
      </c>
      <c r="B774" s="19"/>
      <c r="C774" s="13" t="s">
        <v>1584</v>
      </c>
      <c r="D774" s="18"/>
      <c r="E774" s="19" t="s">
        <v>55</v>
      </c>
      <c r="F774" s="18"/>
      <c r="G774" s="20"/>
      <c r="H774" s="20"/>
      <c r="I774" s="20"/>
      <c r="J774" s="20"/>
      <c r="K774" s="22"/>
      <c r="L774" s="21"/>
      <c r="M774" s="21"/>
      <c r="N774" s="21"/>
      <c r="O774" s="21"/>
      <c r="P774" s="21"/>
      <c r="Q774" s="21"/>
      <c r="R774" s="21"/>
      <c r="S774" s="21"/>
      <c r="T774" s="47"/>
      <c r="U774" s="18"/>
      <c r="V774" s="18"/>
    </row>
    <row r="775" spans="1:22" ht="15" x14ac:dyDescent="0.25">
      <c r="A775" s="17">
        <v>676</v>
      </c>
      <c r="B775" s="19"/>
      <c r="C775" s="13"/>
      <c r="D775" s="18"/>
      <c r="E775" s="19"/>
      <c r="F775" s="18"/>
      <c r="G775" s="20"/>
      <c r="H775" s="20"/>
      <c r="I775" s="20"/>
      <c r="J775" s="20"/>
      <c r="K775" s="22"/>
      <c r="L775" s="21"/>
      <c r="M775" s="21"/>
      <c r="N775" s="21"/>
      <c r="O775" s="21"/>
      <c r="P775" s="21"/>
      <c r="Q775" s="21"/>
      <c r="R775" s="21"/>
      <c r="S775" s="21"/>
      <c r="T775" s="47"/>
      <c r="U775" s="18"/>
      <c r="V775" s="18"/>
    </row>
    <row r="776" spans="1:22" ht="45" x14ac:dyDescent="0.25">
      <c r="A776" s="17">
        <v>677</v>
      </c>
      <c r="B776" s="1" t="s">
        <v>1144</v>
      </c>
      <c r="C776" s="24" t="s">
        <v>1145</v>
      </c>
      <c r="D776" s="24" t="s">
        <v>4</v>
      </c>
      <c r="E776" s="24" t="s">
        <v>34</v>
      </c>
      <c r="F776" s="2"/>
      <c r="G776" s="25" t="s">
        <v>6</v>
      </c>
      <c r="H776" s="25" t="s">
        <v>6</v>
      </c>
      <c r="I776" s="25" t="s">
        <v>6</v>
      </c>
      <c r="J776" s="25" t="s">
        <v>6</v>
      </c>
      <c r="K776" s="27" t="s">
        <v>1146</v>
      </c>
      <c r="L776" s="25"/>
      <c r="M776" s="25"/>
      <c r="N776" s="25"/>
      <c r="O776" s="25"/>
      <c r="P776" s="25"/>
      <c r="Q776" s="25"/>
      <c r="R776" s="25"/>
      <c r="S776" s="25"/>
      <c r="T776" s="48" t="s">
        <v>78</v>
      </c>
      <c r="U776" s="27" t="s">
        <v>1147</v>
      </c>
      <c r="V776" s="27"/>
    </row>
    <row r="777" spans="1:22" ht="45" x14ac:dyDescent="0.25">
      <c r="A777" s="17">
        <v>678</v>
      </c>
      <c r="B777" s="1" t="s">
        <v>1144</v>
      </c>
      <c r="C777" s="24" t="s">
        <v>1145</v>
      </c>
      <c r="D777" s="24" t="s">
        <v>4</v>
      </c>
      <c r="E777" s="24" t="s">
        <v>45</v>
      </c>
      <c r="F777" s="2"/>
      <c r="G777" s="25" t="s">
        <v>6</v>
      </c>
      <c r="H777" s="25" t="s">
        <v>6</v>
      </c>
      <c r="I777" s="25" t="s">
        <v>6</v>
      </c>
      <c r="J777" s="25" t="s">
        <v>6</v>
      </c>
      <c r="K777" s="27" t="s">
        <v>1146</v>
      </c>
      <c r="L777" s="25"/>
      <c r="M777" s="25"/>
      <c r="N777" s="25"/>
      <c r="O777" s="25"/>
      <c r="P777" s="25"/>
      <c r="Q777" s="25"/>
      <c r="R777" s="25"/>
      <c r="S777" s="25"/>
      <c r="T777" s="48" t="s">
        <v>1149</v>
      </c>
      <c r="U777" s="24" t="s">
        <v>1148</v>
      </c>
      <c r="V777" s="24" t="s">
        <v>1150</v>
      </c>
    </row>
    <row r="778" spans="1:22" ht="45" x14ac:dyDescent="0.25">
      <c r="A778" s="17">
        <v>776</v>
      </c>
      <c r="B778" s="1" t="s">
        <v>1144</v>
      </c>
      <c r="C778" s="24" t="s">
        <v>1145</v>
      </c>
      <c r="D778" s="24" t="s">
        <v>4</v>
      </c>
      <c r="E778" s="24" t="s">
        <v>1637</v>
      </c>
      <c r="F778" s="2"/>
      <c r="G778" s="25"/>
      <c r="H778" s="25" t="s">
        <v>6</v>
      </c>
      <c r="I778" s="25" t="s">
        <v>6</v>
      </c>
      <c r="J778" s="25" t="s">
        <v>6</v>
      </c>
      <c r="K778" s="27" t="s">
        <v>1146</v>
      </c>
      <c r="L778" s="25"/>
      <c r="M778" s="25"/>
      <c r="N778" s="25"/>
      <c r="O778" s="25"/>
      <c r="P778" s="25"/>
      <c r="Q778" s="25"/>
      <c r="R778" s="25"/>
      <c r="S778" s="25"/>
      <c r="T778" s="48" t="s">
        <v>1695</v>
      </c>
      <c r="U778" s="27" t="s">
        <v>1695</v>
      </c>
      <c r="V778" s="27"/>
    </row>
    <row r="779" spans="1:22" ht="45" x14ac:dyDescent="0.25">
      <c r="A779" s="17">
        <v>777</v>
      </c>
      <c r="B779" s="32" t="s">
        <v>1693</v>
      </c>
      <c r="C779" s="24" t="s">
        <v>1694</v>
      </c>
      <c r="D779" s="24" t="s">
        <v>4</v>
      </c>
      <c r="E779" s="24" t="s">
        <v>43</v>
      </c>
      <c r="F779" s="2"/>
      <c r="G779" s="25" t="s">
        <v>6</v>
      </c>
      <c r="H779" s="25" t="s">
        <v>6</v>
      </c>
      <c r="I779" s="25" t="s">
        <v>6</v>
      </c>
      <c r="J779" s="25" t="s">
        <v>6</v>
      </c>
      <c r="K779" s="27" t="s">
        <v>1146</v>
      </c>
      <c r="L779" s="25"/>
      <c r="M779" s="25"/>
      <c r="N779" s="25"/>
      <c r="O779" s="25"/>
      <c r="P779" s="25"/>
      <c r="Q779" s="25"/>
      <c r="R779" s="25"/>
      <c r="S779" s="25"/>
      <c r="T779" s="48" t="s">
        <v>1696</v>
      </c>
      <c r="U779" s="27" t="s">
        <v>1697</v>
      </c>
      <c r="V779" s="27"/>
    </row>
    <row r="780" spans="1:22" ht="45" customHeight="1" x14ac:dyDescent="0.25">
      <c r="A780" s="17">
        <v>679</v>
      </c>
      <c r="B780" s="11"/>
      <c r="C780" s="29"/>
      <c r="D780" s="14"/>
      <c r="E780" s="14"/>
      <c r="F780" s="14"/>
      <c r="G780" s="15"/>
      <c r="H780" s="15"/>
      <c r="I780" s="15"/>
      <c r="J780" s="15"/>
      <c r="K780" s="16"/>
      <c r="L780" s="12"/>
      <c r="M780" s="12"/>
      <c r="N780" s="12"/>
      <c r="O780" s="12"/>
      <c r="P780" s="12"/>
      <c r="Q780" s="12"/>
      <c r="R780" s="12"/>
      <c r="S780" s="12"/>
      <c r="T780" s="46"/>
      <c r="U780" s="14"/>
      <c r="V780" s="14"/>
    </row>
    <row r="781" spans="1:22" ht="26.25" x14ac:dyDescent="0.25">
      <c r="A781" s="17">
        <v>680</v>
      </c>
      <c r="B781" s="19"/>
      <c r="C781" s="13" t="s">
        <v>1151</v>
      </c>
      <c r="D781" s="18"/>
      <c r="E781" s="19" t="s">
        <v>55</v>
      </c>
      <c r="F781" s="18"/>
      <c r="G781" s="20"/>
      <c r="H781" s="20"/>
      <c r="I781" s="20"/>
      <c r="J781" s="20"/>
      <c r="K781" s="22"/>
      <c r="L781" s="21"/>
      <c r="M781" s="21"/>
      <c r="N781" s="21"/>
      <c r="O781" s="21"/>
      <c r="P781" s="21"/>
      <c r="Q781" s="21"/>
      <c r="R781" s="21"/>
      <c r="S781" s="21"/>
      <c r="T781" s="47"/>
      <c r="U781" s="18"/>
      <c r="V781" s="18"/>
    </row>
    <row r="782" spans="1:22" ht="15" x14ac:dyDescent="0.25">
      <c r="A782" s="17">
        <v>681</v>
      </c>
      <c r="B782" s="19"/>
      <c r="C782" s="13"/>
      <c r="D782" s="18"/>
      <c r="E782" s="19"/>
      <c r="F782" s="18"/>
      <c r="G782" s="20"/>
      <c r="H782" s="20"/>
      <c r="I782" s="20"/>
      <c r="J782" s="20"/>
      <c r="K782" s="22"/>
      <c r="L782" s="21"/>
      <c r="M782" s="21"/>
      <c r="N782" s="21"/>
      <c r="O782" s="21"/>
      <c r="P782" s="21"/>
      <c r="Q782" s="21"/>
      <c r="R782" s="21"/>
      <c r="S782" s="21"/>
      <c r="T782" s="47"/>
      <c r="U782" s="18"/>
      <c r="V782" s="18"/>
    </row>
    <row r="783" spans="1:22" ht="270" x14ac:dyDescent="0.25">
      <c r="A783" s="17">
        <v>747</v>
      </c>
      <c r="B783" s="32" t="s">
        <v>1876</v>
      </c>
      <c r="C783" s="24" t="s">
        <v>1613</v>
      </c>
      <c r="D783" s="24" t="s">
        <v>4</v>
      </c>
      <c r="E783" s="24" t="s">
        <v>38</v>
      </c>
      <c r="F783" s="2"/>
      <c r="G783" s="25" t="s">
        <v>6</v>
      </c>
      <c r="H783" s="25" t="s">
        <v>6</v>
      </c>
      <c r="I783" s="25" t="s">
        <v>6</v>
      </c>
      <c r="J783" s="25" t="s">
        <v>6</v>
      </c>
      <c r="K783" s="24" t="s">
        <v>1615</v>
      </c>
      <c r="L783" s="25"/>
      <c r="M783" s="25"/>
      <c r="N783" s="25"/>
      <c r="O783" s="25"/>
      <c r="P783" s="25"/>
      <c r="Q783" s="25"/>
      <c r="R783" s="25"/>
      <c r="S783" s="25"/>
      <c r="T783" s="51" t="s">
        <v>1614</v>
      </c>
      <c r="U783" s="27" t="s">
        <v>1617</v>
      </c>
      <c r="V783" s="27"/>
    </row>
    <row r="784" spans="1:22" ht="60" customHeight="1" x14ac:dyDescent="0.25">
      <c r="A784" s="17">
        <v>814</v>
      </c>
      <c r="B784" s="61" t="s">
        <v>1877</v>
      </c>
      <c r="C784" s="24" t="s">
        <v>1827</v>
      </c>
      <c r="D784" s="24" t="s">
        <v>4</v>
      </c>
      <c r="E784" s="24" t="s">
        <v>38</v>
      </c>
      <c r="F784" s="2"/>
      <c r="G784" s="25" t="s">
        <v>6</v>
      </c>
      <c r="H784" s="25" t="s">
        <v>6</v>
      </c>
      <c r="I784" s="25" t="s">
        <v>6</v>
      </c>
      <c r="J784" s="25" t="s">
        <v>6</v>
      </c>
      <c r="K784" s="24" t="s">
        <v>1828</v>
      </c>
      <c r="L784" s="25"/>
      <c r="M784" s="25"/>
      <c r="N784" s="25"/>
      <c r="O784" s="25"/>
      <c r="P784" s="25"/>
      <c r="Q784" s="25"/>
      <c r="R784" s="25"/>
      <c r="S784" s="25"/>
      <c r="T784" s="51" t="s">
        <v>1830</v>
      </c>
      <c r="U784" s="27" t="s">
        <v>1831</v>
      </c>
      <c r="V784" s="27"/>
    </row>
    <row r="785" spans="1:22" ht="50.25" customHeight="1" x14ac:dyDescent="0.25">
      <c r="A785" s="17">
        <v>815</v>
      </c>
      <c r="B785" s="61" t="s">
        <v>1877</v>
      </c>
      <c r="C785" s="24" t="s">
        <v>1827</v>
      </c>
      <c r="D785" s="24" t="s">
        <v>4</v>
      </c>
      <c r="E785" s="24" t="s">
        <v>38</v>
      </c>
      <c r="F785" s="2"/>
      <c r="G785" s="25" t="s">
        <v>6</v>
      </c>
      <c r="H785" s="25" t="s">
        <v>6</v>
      </c>
      <c r="I785" s="25" t="s">
        <v>6</v>
      </c>
      <c r="J785" s="25" t="s">
        <v>6</v>
      </c>
      <c r="K785" s="24" t="s">
        <v>1828</v>
      </c>
      <c r="L785" s="25"/>
      <c r="M785" s="25"/>
      <c r="N785" s="25"/>
      <c r="O785" s="25"/>
      <c r="P785" s="25"/>
      <c r="Q785" s="25"/>
      <c r="R785" s="25"/>
      <c r="S785" s="25"/>
      <c r="T785" s="51" t="s">
        <v>1829</v>
      </c>
      <c r="U785" s="27" t="s">
        <v>1832</v>
      </c>
      <c r="V785" s="27"/>
    </row>
    <row r="786" spans="1:22" ht="45" x14ac:dyDescent="0.25">
      <c r="A786" s="17">
        <v>682</v>
      </c>
      <c r="B786" s="61" t="s">
        <v>1152</v>
      </c>
      <c r="C786" s="24" t="s">
        <v>1153</v>
      </c>
      <c r="D786" s="24" t="s">
        <v>4</v>
      </c>
      <c r="E786" s="24" t="s">
        <v>34</v>
      </c>
      <c r="F786" s="31" t="s">
        <v>52</v>
      </c>
      <c r="G786" s="25" t="s">
        <v>6</v>
      </c>
      <c r="H786" s="25" t="s">
        <v>6</v>
      </c>
      <c r="I786" s="25" t="s">
        <v>6</v>
      </c>
      <c r="J786" s="25" t="s">
        <v>6</v>
      </c>
      <c r="K786" s="27" t="s">
        <v>1154</v>
      </c>
      <c r="L786" s="25"/>
      <c r="M786" s="25"/>
      <c r="N786" s="25"/>
      <c r="O786" s="25"/>
      <c r="P786" s="25"/>
      <c r="Q786" s="25"/>
      <c r="R786" s="25"/>
      <c r="S786" s="25"/>
      <c r="T786" s="53" t="s">
        <v>1156</v>
      </c>
      <c r="U786" s="27" t="s">
        <v>1155</v>
      </c>
      <c r="V786" s="27"/>
    </row>
    <row r="787" spans="1:22" ht="45" x14ac:dyDescent="0.25">
      <c r="A787" s="17">
        <v>790</v>
      </c>
      <c r="B787" s="23" t="s">
        <v>1152</v>
      </c>
      <c r="C787" s="24" t="s">
        <v>1153</v>
      </c>
      <c r="D787" s="24" t="s">
        <v>4</v>
      </c>
      <c r="E787" s="24" t="s">
        <v>43</v>
      </c>
      <c r="F787" s="31" t="s">
        <v>52</v>
      </c>
      <c r="G787" s="25" t="s">
        <v>6</v>
      </c>
      <c r="H787" s="25" t="s">
        <v>6</v>
      </c>
      <c r="I787" s="25" t="s">
        <v>6</v>
      </c>
      <c r="J787" s="25" t="s">
        <v>6</v>
      </c>
      <c r="K787" s="27" t="s">
        <v>1723</v>
      </c>
      <c r="T787" s="48" t="s">
        <v>599</v>
      </c>
      <c r="U787" s="24" t="s">
        <v>1724</v>
      </c>
      <c r="V787" s="24" t="s">
        <v>1725</v>
      </c>
    </row>
    <row r="788" spans="1:22" ht="60" x14ac:dyDescent="0.25">
      <c r="A788" s="17">
        <v>683</v>
      </c>
      <c r="B788" t="s">
        <v>1152</v>
      </c>
      <c r="C788" s="38" t="s">
        <v>1153</v>
      </c>
      <c r="D788" s="24" t="s">
        <v>4</v>
      </c>
      <c r="E788" s="24" t="s">
        <v>45</v>
      </c>
      <c r="F788" s="59" t="s">
        <v>1578</v>
      </c>
      <c r="G788" s="25" t="s">
        <v>6</v>
      </c>
      <c r="H788" s="25" t="s">
        <v>6</v>
      </c>
      <c r="I788" s="25" t="s">
        <v>6</v>
      </c>
      <c r="J788" s="25" t="s">
        <v>6</v>
      </c>
      <c r="K788" s="27" t="s">
        <v>1154</v>
      </c>
      <c r="L788" s="25"/>
      <c r="M788" s="25"/>
      <c r="N788" s="25"/>
      <c r="O788" s="25"/>
      <c r="P788" s="25"/>
      <c r="Q788" s="25"/>
      <c r="R788" s="25"/>
      <c r="S788" s="25"/>
      <c r="T788" s="58" t="s">
        <v>1726</v>
      </c>
      <c r="U788" s="24" t="s">
        <v>1727</v>
      </c>
      <c r="V788" s="24"/>
    </row>
    <row r="789" spans="1:22" ht="45" x14ac:dyDescent="0.25">
      <c r="A789" s="17">
        <v>684</v>
      </c>
      <c r="B789" s="32" t="s">
        <v>1157</v>
      </c>
      <c r="C789" s="24" t="s">
        <v>1158</v>
      </c>
      <c r="D789" s="24" t="s">
        <v>4</v>
      </c>
      <c r="E789" s="24" t="s">
        <v>34</v>
      </c>
      <c r="F789" s="2"/>
      <c r="G789" s="25" t="s">
        <v>6</v>
      </c>
      <c r="H789" s="25" t="s">
        <v>6</v>
      </c>
      <c r="I789" s="25" t="s">
        <v>6</v>
      </c>
      <c r="J789" s="25" t="s">
        <v>6</v>
      </c>
      <c r="K789" s="27" t="s">
        <v>1159</v>
      </c>
      <c r="L789" s="25"/>
      <c r="M789" s="25"/>
      <c r="N789" s="25"/>
      <c r="O789" s="25"/>
      <c r="P789" s="25"/>
      <c r="Q789" s="25"/>
      <c r="R789" s="25"/>
      <c r="S789" s="25"/>
      <c r="T789" s="51" t="s">
        <v>58</v>
      </c>
      <c r="U789" s="27" t="s">
        <v>1160</v>
      </c>
      <c r="V789" s="27"/>
    </row>
    <row r="790" spans="1:22" ht="45" x14ac:dyDescent="0.25">
      <c r="A790" s="17">
        <v>685</v>
      </c>
      <c r="B790" s="32" t="s">
        <v>1161</v>
      </c>
      <c r="C790" s="24" t="s">
        <v>1162</v>
      </c>
      <c r="D790" s="24" t="s">
        <v>4</v>
      </c>
      <c r="E790" s="24" t="s">
        <v>34</v>
      </c>
      <c r="F790" s="2"/>
      <c r="G790" s="25" t="s">
        <v>6</v>
      </c>
      <c r="H790" s="25" t="s">
        <v>6</v>
      </c>
      <c r="I790" s="25" t="s">
        <v>6</v>
      </c>
      <c r="J790" s="25" t="s">
        <v>6</v>
      </c>
      <c r="K790" s="27" t="s">
        <v>1163</v>
      </c>
      <c r="L790" s="25"/>
      <c r="M790" s="25"/>
      <c r="N790" s="25"/>
      <c r="O790" s="25"/>
      <c r="P790" s="25"/>
      <c r="Q790" s="25"/>
      <c r="R790" s="25"/>
      <c r="S790" s="25"/>
      <c r="T790" s="51" t="s">
        <v>78</v>
      </c>
      <c r="U790" s="27" t="s">
        <v>1164</v>
      </c>
      <c r="V790" s="27"/>
    </row>
    <row r="791" spans="1:22" ht="45" x14ac:dyDescent="0.25">
      <c r="A791" s="17">
        <v>686</v>
      </c>
      <c r="B791" s="32" t="s">
        <v>1161</v>
      </c>
      <c r="C791" s="24" t="s">
        <v>1162</v>
      </c>
      <c r="D791" s="24" t="s">
        <v>4</v>
      </c>
      <c r="E791" s="24" t="s">
        <v>45</v>
      </c>
      <c r="F791" s="2"/>
      <c r="G791" s="25" t="s">
        <v>6</v>
      </c>
      <c r="H791" s="25" t="s">
        <v>6</v>
      </c>
      <c r="I791" s="25" t="s">
        <v>6</v>
      </c>
      <c r="J791" s="25"/>
      <c r="K791" s="27" t="s">
        <v>1163</v>
      </c>
      <c r="L791" s="25"/>
      <c r="M791" s="25"/>
      <c r="N791" s="25"/>
      <c r="O791" s="25"/>
      <c r="P791" s="25"/>
      <c r="Q791" s="25"/>
      <c r="R791" s="25"/>
      <c r="S791" s="25"/>
      <c r="T791" s="48" t="s">
        <v>1264</v>
      </c>
      <c r="U791" s="24" t="s">
        <v>1165</v>
      </c>
      <c r="V791" s="24" t="s">
        <v>1166</v>
      </c>
    </row>
    <row r="792" spans="1:22" ht="45" x14ac:dyDescent="0.25">
      <c r="A792" s="17">
        <v>687</v>
      </c>
      <c r="B792" s="32" t="s">
        <v>1161</v>
      </c>
      <c r="C792" s="24" t="s">
        <v>1162</v>
      </c>
      <c r="D792" s="24" t="s">
        <v>4</v>
      </c>
      <c r="E792" s="24" t="s">
        <v>45</v>
      </c>
      <c r="F792" s="31" t="s">
        <v>52</v>
      </c>
      <c r="G792" s="25" t="s">
        <v>6</v>
      </c>
      <c r="H792" s="25" t="s">
        <v>6</v>
      </c>
      <c r="I792" s="25"/>
      <c r="J792" s="25" t="s">
        <v>6</v>
      </c>
      <c r="K792" s="27" t="s">
        <v>1163</v>
      </c>
      <c r="L792" s="25"/>
      <c r="M792" s="25"/>
      <c r="N792" s="25"/>
      <c r="O792" s="25"/>
      <c r="P792" s="25"/>
      <c r="Q792" s="25"/>
      <c r="R792" s="25"/>
      <c r="S792" s="25"/>
      <c r="T792" s="48" t="s">
        <v>1265</v>
      </c>
      <c r="U792" s="24" t="s">
        <v>1165</v>
      </c>
      <c r="V792" s="24" t="s">
        <v>1166</v>
      </c>
    </row>
    <row r="793" spans="1:22" ht="60" x14ac:dyDescent="0.25">
      <c r="A793" s="17">
        <v>688</v>
      </c>
      <c r="B793" s="32" t="s">
        <v>1161</v>
      </c>
      <c r="C793" s="24" t="s">
        <v>1162</v>
      </c>
      <c r="D793" s="24" t="s">
        <v>4</v>
      </c>
      <c r="E793" s="30" t="s">
        <v>37</v>
      </c>
      <c r="F793" s="2"/>
      <c r="G793" s="25" t="s">
        <v>6</v>
      </c>
      <c r="H793" s="25" t="s">
        <v>6</v>
      </c>
      <c r="I793" s="25" t="s">
        <v>6</v>
      </c>
      <c r="J793" s="25" t="s">
        <v>6</v>
      </c>
      <c r="K793" s="27" t="s">
        <v>1167</v>
      </c>
      <c r="L793" s="25"/>
      <c r="M793" s="25"/>
      <c r="N793" s="25"/>
      <c r="O793" s="25"/>
      <c r="P793" s="25"/>
      <c r="Q793" s="25"/>
      <c r="R793" s="25"/>
      <c r="S793" s="25"/>
      <c r="T793" s="48" t="s">
        <v>1163</v>
      </c>
      <c r="U793" s="27" t="s">
        <v>1168</v>
      </c>
      <c r="V793" s="27"/>
    </row>
    <row r="794" spans="1:22" ht="30" x14ac:dyDescent="0.25">
      <c r="A794" s="17">
        <v>689</v>
      </c>
      <c r="B794" s="32" t="s">
        <v>1161</v>
      </c>
      <c r="C794" s="24" t="s">
        <v>1162</v>
      </c>
      <c r="D794" s="24" t="s">
        <v>4</v>
      </c>
      <c r="E794" s="30" t="s">
        <v>43</v>
      </c>
      <c r="F794" s="2"/>
      <c r="G794" s="25" t="s">
        <v>6</v>
      </c>
      <c r="H794" s="25" t="s">
        <v>6</v>
      </c>
      <c r="I794" s="25"/>
      <c r="J794" s="25" t="s">
        <v>6</v>
      </c>
      <c r="K794" s="27" t="s">
        <v>1167</v>
      </c>
      <c r="L794" s="25"/>
      <c r="M794" s="25"/>
      <c r="N794" s="25"/>
      <c r="O794" s="25"/>
      <c r="P794" s="25"/>
      <c r="Q794" s="25"/>
      <c r="R794" s="25"/>
      <c r="S794" s="25"/>
      <c r="T794" s="48" t="s">
        <v>1163</v>
      </c>
      <c r="U794" s="27" t="s">
        <v>1269</v>
      </c>
      <c r="V794" s="27"/>
    </row>
    <row r="795" spans="1:22" ht="45" x14ac:dyDescent="0.25">
      <c r="A795" s="17">
        <v>690</v>
      </c>
      <c r="B795" s="32" t="s">
        <v>1161</v>
      </c>
      <c r="C795" s="24" t="s">
        <v>1162</v>
      </c>
      <c r="D795" s="24" t="s">
        <v>4</v>
      </c>
      <c r="E795" s="24" t="s">
        <v>45</v>
      </c>
      <c r="F795" s="2"/>
      <c r="G795" s="25" t="s">
        <v>6</v>
      </c>
      <c r="H795" s="25" t="s">
        <v>6</v>
      </c>
      <c r="I795" s="25"/>
      <c r="J795" s="25" t="s">
        <v>6</v>
      </c>
      <c r="K795" s="27" t="s">
        <v>1163</v>
      </c>
      <c r="L795" s="25"/>
      <c r="M795" s="25"/>
      <c r="N795" s="25"/>
      <c r="O795" s="25"/>
      <c r="P795" s="25"/>
      <c r="Q795" s="25"/>
      <c r="R795" s="25"/>
      <c r="S795" s="25"/>
      <c r="T795" s="48" t="s">
        <v>23</v>
      </c>
      <c r="U795" s="24" t="s">
        <v>1165</v>
      </c>
      <c r="V795" s="24" t="s">
        <v>1268</v>
      </c>
    </row>
    <row r="796" spans="1:22" ht="45" x14ac:dyDescent="0.25">
      <c r="A796" s="17">
        <v>778</v>
      </c>
      <c r="B796" s="32" t="s">
        <v>1161</v>
      </c>
      <c r="C796" s="24" t="s">
        <v>1162</v>
      </c>
      <c r="D796" s="24" t="s">
        <v>4</v>
      </c>
      <c r="E796" s="24" t="s">
        <v>1637</v>
      </c>
      <c r="F796" s="2"/>
      <c r="G796" s="25" t="s">
        <v>6</v>
      </c>
      <c r="H796" s="25" t="s">
        <v>6</v>
      </c>
      <c r="I796" s="25" t="s">
        <v>6</v>
      </c>
      <c r="J796" s="25" t="s">
        <v>6</v>
      </c>
      <c r="K796" s="27" t="s">
        <v>1163</v>
      </c>
      <c r="L796" s="25"/>
      <c r="M796" s="25"/>
      <c r="N796" s="25"/>
      <c r="O796" s="25"/>
      <c r="P796" s="25"/>
      <c r="Q796" s="25"/>
      <c r="R796" s="25"/>
      <c r="S796" s="25"/>
      <c r="T796" s="48" t="s">
        <v>1700</v>
      </c>
      <c r="U796" s="27" t="s">
        <v>1700</v>
      </c>
      <c r="V796" s="27"/>
    </row>
    <row r="797" spans="1:22" ht="45" x14ac:dyDescent="0.25">
      <c r="A797" s="17">
        <v>779</v>
      </c>
      <c r="B797" s="32" t="s">
        <v>1698</v>
      </c>
      <c r="C797" s="24" t="s">
        <v>1699</v>
      </c>
      <c r="D797" s="24" t="s">
        <v>4</v>
      </c>
      <c r="E797" s="24" t="s">
        <v>43</v>
      </c>
      <c r="F797" s="2"/>
      <c r="G797" s="25" t="s">
        <v>6</v>
      </c>
      <c r="H797" s="25" t="s">
        <v>6</v>
      </c>
      <c r="I797" s="25" t="s">
        <v>6</v>
      </c>
      <c r="J797" s="25" t="s">
        <v>6</v>
      </c>
      <c r="K797" s="27" t="s">
        <v>1163</v>
      </c>
      <c r="L797" s="25"/>
      <c r="M797" s="25"/>
      <c r="N797" s="25"/>
      <c r="O797" s="25"/>
      <c r="P797" s="25"/>
      <c r="Q797" s="25"/>
      <c r="R797" s="25"/>
      <c r="S797" s="25"/>
      <c r="T797" s="48" t="s">
        <v>1701</v>
      </c>
      <c r="U797" s="27" t="s">
        <v>1702</v>
      </c>
      <c r="V797" s="27"/>
    </row>
    <row r="798" spans="1:22" ht="45" x14ac:dyDescent="0.25">
      <c r="A798" s="17">
        <v>691</v>
      </c>
      <c r="B798" s="32" t="s">
        <v>1170</v>
      </c>
      <c r="C798" s="24" t="s">
        <v>1171</v>
      </c>
      <c r="D798" s="24" t="s">
        <v>4</v>
      </c>
      <c r="E798" s="24" t="s">
        <v>34</v>
      </c>
      <c r="F798" s="2"/>
      <c r="G798" s="25" t="s">
        <v>6</v>
      </c>
      <c r="H798" s="25" t="s">
        <v>6</v>
      </c>
      <c r="I798" s="25" t="s">
        <v>6</v>
      </c>
      <c r="J798" s="25" t="s">
        <v>6</v>
      </c>
      <c r="K798" s="27" t="s">
        <v>1169</v>
      </c>
      <c r="L798" s="25"/>
      <c r="M798" s="25"/>
      <c r="N798" s="25"/>
      <c r="O798" s="25"/>
      <c r="P798" s="25"/>
      <c r="Q798" s="25"/>
      <c r="R798" s="25"/>
      <c r="S798" s="25"/>
      <c r="T798" s="51" t="s">
        <v>58</v>
      </c>
      <c r="U798" s="27" t="s">
        <v>1172</v>
      </c>
      <c r="V798" s="27"/>
    </row>
    <row r="799" spans="1:22" ht="60" x14ac:dyDescent="0.25">
      <c r="A799" s="17">
        <v>742</v>
      </c>
      <c r="B799" s="32" t="s">
        <v>1173</v>
      </c>
      <c r="C799" s="24" t="s">
        <v>1171</v>
      </c>
      <c r="D799" s="24" t="s">
        <v>4</v>
      </c>
      <c r="E799" s="24" t="s">
        <v>1586</v>
      </c>
      <c r="F799" s="31" t="s">
        <v>1616</v>
      </c>
      <c r="G799" s="25" t="s">
        <v>6</v>
      </c>
      <c r="H799" s="25" t="s">
        <v>6</v>
      </c>
      <c r="I799" s="25" t="s">
        <v>6</v>
      </c>
      <c r="J799" s="25" t="s">
        <v>6</v>
      </c>
      <c r="K799" s="27" t="s">
        <v>1169</v>
      </c>
      <c r="L799" s="25"/>
      <c r="M799" s="25"/>
      <c r="N799" s="25"/>
      <c r="O799" s="25"/>
      <c r="P799" s="25"/>
      <c r="Q799" s="25"/>
      <c r="R799" s="25"/>
      <c r="S799" s="25"/>
      <c r="T799" s="51" t="s">
        <v>1588</v>
      </c>
      <c r="U799" s="27" t="s">
        <v>1589</v>
      </c>
      <c r="V799" s="27"/>
    </row>
    <row r="800" spans="1:22" ht="45" x14ac:dyDescent="0.25">
      <c r="A800" s="17">
        <v>692</v>
      </c>
      <c r="B800" s="32" t="s">
        <v>1173</v>
      </c>
      <c r="C800" s="24" t="s">
        <v>1174</v>
      </c>
      <c r="D800" s="24" t="s">
        <v>4</v>
      </c>
      <c r="E800" s="24" t="s">
        <v>34</v>
      </c>
      <c r="F800" s="2"/>
      <c r="G800" s="25" t="s">
        <v>6</v>
      </c>
      <c r="H800" s="25" t="s">
        <v>6</v>
      </c>
      <c r="I800" s="25" t="s">
        <v>6</v>
      </c>
      <c r="J800" s="25" t="s">
        <v>6</v>
      </c>
      <c r="K800" s="27" t="s">
        <v>1175</v>
      </c>
      <c r="L800" s="25"/>
      <c r="M800" s="25"/>
      <c r="N800" s="25"/>
      <c r="O800" s="25"/>
      <c r="P800" s="25"/>
      <c r="Q800" s="25"/>
      <c r="R800" s="25"/>
      <c r="S800" s="25"/>
      <c r="T800" s="51" t="s">
        <v>78</v>
      </c>
      <c r="U800" s="27" t="s">
        <v>1176</v>
      </c>
      <c r="V800" s="27" t="s">
        <v>1177</v>
      </c>
    </row>
    <row r="801" spans="1:22" ht="45" x14ac:dyDescent="0.25">
      <c r="A801" s="17">
        <v>693</v>
      </c>
      <c r="B801" s="32" t="s">
        <v>1173</v>
      </c>
      <c r="C801" s="24" t="s">
        <v>1174</v>
      </c>
      <c r="D801" s="24" t="s">
        <v>4</v>
      </c>
      <c r="E801" s="24" t="s">
        <v>45</v>
      </c>
      <c r="F801" s="2"/>
      <c r="G801" s="25" t="s">
        <v>6</v>
      </c>
      <c r="H801" s="25" t="s">
        <v>6</v>
      </c>
      <c r="I801" s="25" t="s">
        <v>6</v>
      </c>
      <c r="J801" s="25" t="s">
        <v>6</v>
      </c>
      <c r="K801" s="27" t="s">
        <v>1175</v>
      </c>
      <c r="L801" s="25"/>
      <c r="M801" s="25"/>
      <c r="N801" s="25"/>
      <c r="O801" s="25"/>
      <c r="P801" s="25"/>
      <c r="Q801" s="25"/>
      <c r="R801" s="25"/>
      <c r="S801" s="25"/>
      <c r="T801" s="51" t="s">
        <v>1178</v>
      </c>
      <c r="U801" s="27" t="s">
        <v>1600</v>
      </c>
      <c r="V801" s="27" t="s">
        <v>1177</v>
      </c>
    </row>
    <row r="802" spans="1:22" ht="60" x14ac:dyDescent="0.25">
      <c r="A802" s="17">
        <v>694</v>
      </c>
      <c r="B802" s="32" t="s">
        <v>1173</v>
      </c>
      <c r="C802" s="24" t="s">
        <v>1174</v>
      </c>
      <c r="D802" s="24" t="s">
        <v>4</v>
      </c>
      <c r="E802" s="27" t="s">
        <v>53</v>
      </c>
      <c r="F802" s="2"/>
      <c r="G802" s="25" t="s">
        <v>6</v>
      </c>
      <c r="H802" s="25" t="s">
        <v>6</v>
      </c>
      <c r="I802" s="25"/>
      <c r="J802" s="25" t="s">
        <v>6</v>
      </c>
      <c r="K802" s="27" t="s">
        <v>1270</v>
      </c>
      <c r="L802" s="25"/>
      <c r="M802" s="25"/>
      <c r="N802" s="25"/>
      <c r="O802" s="25"/>
      <c r="P802" s="25"/>
      <c r="Q802" s="25"/>
      <c r="R802" s="25"/>
      <c r="S802" s="25"/>
      <c r="T802" s="51" t="s">
        <v>1272</v>
      </c>
      <c r="U802" s="38" t="s">
        <v>1271</v>
      </c>
      <c r="V802" s="38" t="s">
        <v>1177</v>
      </c>
    </row>
    <row r="803" spans="1:22" ht="135" x14ac:dyDescent="0.25">
      <c r="A803" s="17">
        <v>743</v>
      </c>
      <c r="B803" s="32" t="s">
        <v>1173</v>
      </c>
      <c r="C803" s="24" t="s">
        <v>1174</v>
      </c>
      <c r="D803" s="24" t="s">
        <v>4</v>
      </c>
      <c r="E803" s="24" t="s">
        <v>1586</v>
      </c>
      <c r="F803" s="31" t="s">
        <v>1616</v>
      </c>
      <c r="G803" s="25" t="s">
        <v>6</v>
      </c>
      <c r="H803" s="25" t="s">
        <v>6</v>
      </c>
      <c r="I803" s="25" t="s">
        <v>6</v>
      </c>
      <c r="J803" s="25" t="s">
        <v>6</v>
      </c>
      <c r="K803" s="27" t="s">
        <v>1611</v>
      </c>
      <c r="L803" s="25"/>
      <c r="M803" s="25"/>
      <c r="N803" s="25"/>
      <c r="O803" s="25"/>
      <c r="P803" s="25"/>
      <c r="Q803" s="25"/>
      <c r="R803" s="25"/>
      <c r="S803" s="25"/>
      <c r="T803" s="51" t="s">
        <v>1612</v>
      </c>
      <c r="U803" s="27" t="s">
        <v>1587</v>
      </c>
      <c r="V803" s="27"/>
    </row>
    <row r="804" spans="1:22" ht="45" x14ac:dyDescent="0.25">
      <c r="A804" s="17">
        <v>780</v>
      </c>
      <c r="B804" s="32" t="s">
        <v>1173</v>
      </c>
      <c r="C804" s="24" t="s">
        <v>1174</v>
      </c>
      <c r="D804" s="24" t="s">
        <v>4</v>
      </c>
      <c r="E804" s="24" t="s">
        <v>1637</v>
      </c>
      <c r="F804" s="2"/>
      <c r="G804" s="25" t="s">
        <v>6</v>
      </c>
      <c r="H804" s="25" t="s">
        <v>6</v>
      </c>
      <c r="I804" s="25" t="s">
        <v>6</v>
      </c>
      <c r="J804" s="25" t="s">
        <v>6</v>
      </c>
      <c r="K804" s="27" t="s">
        <v>1175</v>
      </c>
      <c r="L804" s="25"/>
      <c r="M804" s="25"/>
      <c r="N804" s="25"/>
      <c r="O804" s="25"/>
      <c r="P804" s="25"/>
      <c r="Q804" s="25"/>
      <c r="R804" s="25"/>
      <c r="S804" s="25"/>
      <c r="T804" s="48" t="s">
        <v>1705</v>
      </c>
      <c r="U804" s="27" t="s">
        <v>1705</v>
      </c>
      <c r="V804" s="27"/>
    </row>
    <row r="805" spans="1:22" ht="45" x14ac:dyDescent="0.25">
      <c r="A805" s="17">
        <v>781</v>
      </c>
      <c r="B805" s="32" t="s">
        <v>1703</v>
      </c>
      <c r="C805" s="24" t="s">
        <v>1704</v>
      </c>
      <c r="D805" s="24" t="s">
        <v>4</v>
      </c>
      <c r="E805" s="24" t="s">
        <v>43</v>
      </c>
      <c r="F805" s="2"/>
      <c r="G805" s="25" t="s">
        <v>6</v>
      </c>
      <c r="H805" s="25" t="s">
        <v>6</v>
      </c>
      <c r="I805" s="25" t="s">
        <v>6</v>
      </c>
      <c r="J805" s="25" t="s">
        <v>6</v>
      </c>
      <c r="K805" s="27" t="s">
        <v>1175</v>
      </c>
      <c r="L805" s="25"/>
      <c r="M805" s="25"/>
      <c r="N805" s="25"/>
      <c r="O805" s="25"/>
      <c r="P805" s="25"/>
      <c r="Q805" s="25"/>
      <c r="R805" s="25"/>
      <c r="S805" s="25"/>
      <c r="T805" s="48" t="s">
        <v>1706</v>
      </c>
      <c r="U805" s="27" t="s">
        <v>1707</v>
      </c>
      <c r="V805" s="27"/>
    </row>
    <row r="806" spans="1:22" ht="45" x14ac:dyDescent="0.25">
      <c r="A806" s="17">
        <v>695</v>
      </c>
      <c r="B806" s="32" t="s">
        <v>1179</v>
      </c>
      <c r="C806" s="24" t="s">
        <v>1180</v>
      </c>
      <c r="D806" s="24" t="s">
        <v>4</v>
      </c>
      <c r="E806" s="24" t="s">
        <v>34</v>
      </c>
      <c r="F806" s="2"/>
      <c r="G806" s="25" t="s">
        <v>6</v>
      </c>
      <c r="H806" s="25" t="s">
        <v>6</v>
      </c>
      <c r="I806" s="25" t="s">
        <v>6</v>
      </c>
      <c r="J806" s="25" t="s">
        <v>6</v>
      </c>
      <c r="K806" s="27" t="s">
        <v>1181</v>
      </c>
      <c r="L806" s="25"/>
      <c r="M806" s="25"/>
      <c r="N806" s="25"/>
      <c r="O806" s="25"/>
      <c r="P806" s="25"/>
      <c r="Q806" s="25"/>
      <c r="R806" s="25"/>
      <c r="S806" s="25"/>
      <c r="T806" s="51" t="s">
        <v>58</v>
      </c>
      <c r="U806" s="27" t="s">
        <v>1182</v>
      </c>
      <c r="V806" s="27"/>
    </row>
    <row r="807" spans="1:22" ht="45" x14ac:dyDescent="0.25">
      <c r="A807" s="17">
        <v>696</v>
      </c>
      <c r="B807" s="32" t="s">
        <v>1183</v>
      </c>
      <c r="C807" s="24" t="s">
        <v>1184</v>
      </c>
      <c r="D807" s="24" t="s">
        <v>4</v>
      </c>
      <c r="E807" s="24" t="s">
        <v>34</v>
      </c>
      <c r="F807" s="2"/>
      <c r="G807" s="25" t="s">
        <v>6</v>
      </c>
      <c r="H807" s="25" t="s">
        <v>6</v>
      </c>
      <c r="I807" s="25" t="s">
        <v>6</v>
      </c>
      <c r="J807" s="25" t="s">
        <v>6</v>
      </c>
      <c r="K807" s="27" t="s">
        <v>1185</v>
      </c>
      <c r="L807" s="25"/>
      <c r="M807" s="25"/>
      <c r="N807" s="25"/>
      <c r="O807" s="25"/>
      <c r="P807" s="25"/>
      <c r="Q807" s="25"/>
      <c r="R807" s="25"/>
      <c r="S807" s="25"/>
      <c r="T807" s="51" t="s">
        <v>170</v>
      </c>
      <c r="U807" s="27" t="s">
        <v>1186</v>
      </c>
      <c r="V807" s="27"/>
    </row>
    <row r="808" spans="1:22" ht="60" x14ac:dyDescent="0.25">
      <c r="A808" s="17">
        <v>697</v>
      </c>
      <c r="B808" s="32" t="s">
        <v>1183</v>
      </c>
      <c r="C808" s="24" t="s">
        <v>1184</v>
      </c>
      <c r="D808" s="24" t="s">
        <v>4</v>
      </c>
      <c r="E808" s="30" t="s">
        <v>37</v>
      </c>
      <c r="F808" s="2"/>
      <c r="G808" s="25" t="s">
        <v>6</v>
      </c>
      <c r="H808" s="25" t="s">
        <v>6</v>
      </c>
      <c r="I808" s="25" t="s">
        <v>6</v>
      </c>
      <c r="J808" s="25" t="s">
        <v>6</v>
      </c>
      <c r="K808" s="27" t="s">
        <v>1167</v>
      </c>
      <c r="L808" s="25"/>
      <c r="M808" s="25"/>
      <c r="N808" s="25"/>
      <c r="O808" s="25"/>
      <c r="P808" s="25"/>
      <c r="Q808" s="25"/>
      <c r="R808" s="25"/>
      <c r="S808" s="25"/>
      <c r="T808" s="48" t="s">
        <v>1185</v>
      </c>
      <c r="U808" s="27" t="s">
        <v>1187</v>
      </c>
      <c r="V808" s="27" t="s">
        <v>1273</v>
      </c>
    </row>
    <row r="809" spans="1:22" ht="45" x14ac:dyDescent="0.25">
      <c r="A809" s="17">
        <v>782</v>
      </c>
      <c r="B809" s="32" t="s">
        <v>1183</v>
      </c>
      <c r="C809" s="24" t="s">
        <v>1184</v>
      </c>
      <c r="D809" s="24" t="s">
        <v>4</v>
      </c>
      <c r="E809" s="24" t="s">
        <v>1637</v>
      </c>
      <c r="F809" s="2"/>
      <c r="G809" s="25"/>
      <c r="H809" s="25" t="s">
        <v>6</v>
      </c>
      <c r="I809" s="25" t="s">
        <v>6</v>
      </c>
      <c r="J809" s="25" t="s">
        <v>6</v>
      </c>
      <c r="K809" s="27" t="s">
        <v>1185</v>
      </c>
      <c r="L809" s="25"/>
      <c r="M809" s="25"/>
      <c r="N809" s="25"/>
      <c r="O809" s="25"/>
      <c r="P809" s="25"/>
      <c r="Q809" s="25"/>
      <c r="R809" s="25"/>
      <c r="S809" s="25"/>
      <c r="T809" s="48" t="s">
        <v>1710</v>
      </c>
      <c r="U809" s="27" t="s">
        <v>1710</v>
      </c>
      <c r="V809" s="27"/>
    </row>
    <row r="810" spans="1:22" ht="45" x14ac:dyDescent="0.25">
      <c r="A810" s="17">
        <v>783</v>
      </c>
      <c r="B810" s="32" t="s">
        <v>1709</v>
      </c>
      <c r="C810" s="24" t="s">
        <v>1708</v>
      </c>
      <c r="D810" s="24" t="s">
        <v>4</v>
      </c>
      <c r="E810" s="24" t="s">
        <v>43</v>
      </c>
      <c r="F810" s="2"/>
      <c r="G810" s="25" t="s">
        <v>6</v>
      </c>
      <c r="H810" s="25" t="s">
        <v>6</v>
      </c>
      <c r="I810" s="25" t="s">
        <v>6</v>
      </c>
      <c r="J810" s="25" t="s">
        <v>6</v>
      </c>
      <c r="K810" s="27" t="s">
        <v>1185</v>
      </c>
      <c r="L810" s="25"/>
      <c r="M810" s="25"/>
      <c r="N810" s="25"/>
      <c r="O810" s="25"/>
      <c r="P810" s="25"/>
      <c r="Q810" s="25"/>
      <c r="R810" s="25"/>
      <c r="S810" s="25"/>
      <c r="T810" s="48" t="s">
        <v>1711</v>
      </c>
      <c r="U810" s="27" t="s">
        <v>1712</v>
      </c>
      <c r="V810" s="27"/>
    </row>
    <row r="811" spans="1:22" ht="60" x14ac:dyDescent="0.25">
      <c r="A811" s="17">
        <v>698</v>
      </c>
      <c r="B811" s="1" t="s">
        <v>1188</v>
      </c>
      <c r="C811" s="24" t="s">
        <v>1189</v>
      </c>
      <c r="D811" s="24" t="s">
        <v>4</v>
      </c>
      <c r="E811" s="30" t="s">
        <v>34</v>
      </c>
      <c r="F811" s="2"/>
      <c r="G811" s="25" t="s">
        <v>6</v>
      </c>
      <c r="H811" s="25" t="s">
        <v>6</v>
      </c>
      <c r="I811" s="25" t="s">
        <v>6</v>
      </c>
      <c r="J811" s="25" t="s">
        <v>6</v>
      </c>
      <c r="K811" s="27" t="s">
        <v>1190</v>
      </c>
      <c r="L811" s="25"/>
      <c r="M811" s="25"/>
      <c r="N811" s="25"/>
      <c r="O811" s="25"/>
      <c r="P811" s="25"/>
      <c r="Q811" s="25"/>
      <c r="R811" s="25"/>
      <c r="S811" s="25"/>
      <c r="T811" s="48" t="s">
        <v>26</v>
      </c>
      <c r="U811" s="27" t="s">
        <v>1192</v>
      </c>
      <c r="V811" s="27"/>
    </row>
    <row r="812" spans="1:22" ht="90" x14ac:dyDescent="0.25">
      <c r="A812" s="17">
        <v>699</v>
      </c>
      <c r="B812" t="s">
        <v>1188</v>
      </c>
      <c r="C812" s="24" t="s">
        <v>1189</v>
      </c>
      <c r="D812" s="24" t="s">
        <v>4</v>
      </c>
      <c r="E812" s="30" t="s">
        <v>46</v>
      </c>
      <c r="F812" s="2"/>
      <c r="G812" s="25" t="s">
        <v>6</v>
      </c>
      <c r="H812" s="25" t="s">
        <v>6</v>
      </c>
      <c r="I812" s="25" t="s">
        <v>6</v>
      </c>
      <c r="J812" s="25" t="s">
        <v>6</v>
      </c>
      <c r="K812" s="27" t="s">
        <v>1191</v>
      </c>
      <c r="L812" s="25"/>
      <c r="M812" s="25"/>
      <c r="N812" s="25"/>
      <c r="O812" s="25"/>
      <c r="P812" s="25"/>
      <c r="Q812" s="25"/>
      <c r="R812" s="25"/>
      <c r="S812" s="25"/>
      <c r="T812" s="48" t="s">
        <v>80</v>
      </c>
      <c r="U812" s="27" t="s">
        <v>1193</v>
      </c>
      <c r="V812" s="27"/>
    </row>
    <row r="813" spans="1:22" ht="90" x14ac:dyDescent="0.25">
      <c r="A813" s="17">
        <v>700</v>
      </c>
      <c r="B813" s="1" t="s">
        <v>1188</v>
      </c>
      <c r="C813" s="24" t="s">
        <v>1189</v>
      </c>
      <c r="D813" s="24" t="s">
        <v>4</v>
      </c>
      <c r="E813" s="30" t="s">
        <v>37</v>
      </c>
      <c r="F813" s="2"/>
      <c r="G813" s="25" t="s">
        <v>6</v>
      </c>
      <c r="H813" s="25" t="s">
        <v>6</v>
      </c>
      <c r="I813" s="25" t="s">
        <v>6</v>
      </c>
      <c r="J813" s="25" t="s">
        <v>6</v>
      </c>
      <c r="K813" s="27" t="s">
        <v>1196</v>
      </c>
      <c r="L813" s="25"/>
      <c r="M813" s="25"/>
      <c r="N813" s="25"/>
      <c r="O813" s="25"/>
      <c r="P813" s="25"/>
      <c r="Q813" s="25"/>
      <c r="R813" s="25"/>
      <c r="S813" s="25"/>
      <c r="T813" s="48" t="s">
        <v>1190</v>
      </c>
      <c r="U813" s="27" t="s">
        <v>1197</v>
      </c>
      <c r="V813" s="27"/>
    </row>
    <row r="814" spans="1:22" ht="105" x14ac:dyDescent="0.25">
      <c r="A814" s="17">
        <v>701</v>
      </c>
      <c r="B814" s="32" t="s">
        <v>1194</v>
      </c>
      <c r="C814" s="24" t="s">
        <v>1195</v>
      </c>
      <c r="D814" s="24" t="s">
        <v>4</v>
      </c>
      <c r="E814" s="30" t="s">
        <v>37</v>
      </c>
      <c r="F814" s="2"/>
      <c r="G814" s="25" t="s">
        <v>6</v>
      </c>
      <c r="H814" s="25" t="s">
        <v>6</v>
      </c>
      <c r="I814" s="25" t="s">
        <v>6</v>
      </c>
      <c r="J814" s="25" t="s">
        <v>6</v>
      </c>
      <c r="K814" s="27" t="s">
        <v>1190</v>
      </c>
      <c r="L814" s="25"/>
      <c r="M814" s="25"/>
      <c r="N814" s="25"/>
      <c r="O814" s="25"/>
      <c r="P814" s="25"/>
      <c r="Q814" s="25"/>
      <c r="R814" s="25"/>
      <c r="S814" s="25"/>
      <c r="T814" s="48" t="s">
        <v>1196</v>
      </c>
      <c r="U814" s="27" t="s">
        <v>1211</v>
      </c>
      <c r="V814" s="27"/>
    </row>
    <row r="815" spans="1:22" ht="75" x14ac:dyDescent="0.25">
      <c r="A815" s="17">
        <v>702</v>
      </c>
      <c r="B815" s="32" t="s">
        <v>1194</v>
      </c>
      <c r="C815" s="24" t="s">
        <v>1195</v>
      </c>
      <c r="D815" s="24" t="s">
        <v>4</v>
      </c>
      <c r="E815" s="30" t="s">
        <v>45</v>
      </c>
      <c r="F815" s="2"/>
      <c r="G815" s="25" t="s">
        <v>6</v>
      </c>
      <c r="H815" s="25" t="s">
        <v>6</v>
      </c>
      <c r="I815" s="25" t="s">
        <v>6</v>
      </c>
      <c r="J815" s="25" t="s">
        <v>6</v>
      </c>
      <c r="K815" s="27" t="s">
        <v>1196</v>
      </c>
      <c r="L815" s="25"/>
      <c r="M815" s="25"/>
      <c r="N815" s="25"/>
      <c r="O815" s="25"/>
      <c r="P815" s="25"/>
      <c r="Q815" s="25"/>
      <c r="R815" s="25"/>
      <c r="S815" s="25"/>
      <c r="T815" s="51" t="s">
        <v>1610</v>
      </c>
      <c r="U815" s="24" t="s">
        <v>1198</v>
      </c>
      <c r="V815" s="24"/>
    </row>
    <row r="816" spans="1:22" ht="60" x14ac:dyDescent="0.25">
      <c r="A816" s="17">
        <v>703</v>
      </c>
      <c r="B816" s="1" t="s">
        <v>1199</v>
      </c>
      <c r="C816" s="24" t="s">
        <v>1200</v>
      </c>
      <c r="D816" s="24" t="s">
        <v>4</v>
      </c>
      <c r="E816" s="30" t="s">
        <v>34</v>
      </c>
      <c r="F816" s="2"/>
      <c r="G816" s="25" t="s">
        <v>6</v>
      </c>
      <c r="H816" s="25" t="s">
        <v>6</v>
      </c>
      <c r="I816" s="25" t="s">
        <v>6</v>
      </c>
      <c r="J816" s="25" t="s">
        <v>6</v>
      </c>
      <c r="K816" s="27" t="s">
        <v>1201</v>
      </c>
      <c r="L816" s="25"/>
      <c r="M816" s="25"/>
      <c r="N816" s="25"/>
      <c r="O816" s="25"/>
      <c r="P816" s="25"/>
      <c r="Q816" s="25"/>
      <c r="R816" s="25"/>
      <c r="S816" s="25"/>
      <c r="T816" s="48" t="s">
        <v>26</v>
      </c>
      <c r="U816" s="27" t="s">
        <v>1202</v>
      </c>
      <c r="V816" s="27"/>
    </row>
    <row r="817" spans="1:22" ht="90" x14ac:dyDescent="0.25">
      <c r="A817" s="17">
        <v>704</v>
      </c>
      <c r="B817" t="s">
        <v>1199</v>
      </c>
      <c r="C817" s="24" t="s">
        <v>1200</v>
      </c>
      <c r="D817" s="24" t="s">
        <v>4</v>
      </c>
      <c r="E817" s="30" t="s">
        <v>46</v>
      </c>
      <c r="F817" s="2"/>
      <c r="G817" s="25" t="s">
        <v>6</v>
      </c>
      <c r="H817" s="25" t="s">
        <v>6</v>
      </c>
      <c r="I817" s="25" t="s">
        <v>6</v>
      </c>
      <c r="J817" s="25" t="s">
        <v>6</v>
      </c>
      <c r="K817" s="27" t="s">
        <v>1203</v>
      </c>
      <c r="L817" s="25"/>
      <c r="M817" s="25"/>
      <c r="N817" s="25"/>
      <c r="O817" s="25"/>
      <c r="P817" s="25"/>
      <c r="Q817" s="25"/>
      <c r="R817" s="25"/>
      <c r="S817" s="25"/>
      <c r="T817" s="48" t="s">
        <v>80</v>
      </c>
      <c r="U817" s="27" t="s">
        <v>1204</v>
      </c>
      <c r="V817" s="27"/>
    </row>
    <row r="818" spans="1:22" ht="75" x14ac:dyDescent="0.25">
      <c r="A818" s="17">
        <v>705</v>
      </c>
      <c r="B818" s="1" t="s">
        <v>1199</v>
      </c>
      <c r="C818" s="24" t="s">
        <v>1200</v>
      </c>
      <c r="D818" s="24" t="s">
        <v>4</v>
      </c>
      <c r="E818" s="30" t="s">
        <v>37</v>
      </c>
      <c r="F818" s="2"/>
      <c r="G818" s="25" t="s">
        <v>6</v>
      </c>
      <c r="H818" s="25" t="s">
        <v>6</v>
      </c>
      <c r="I818" s="25" t="s">
        <v>6</v>
      </c>
      <c r="J818" s="25" t="s">
        <v>6</v>
      </c>
      <c r="K818" s="27" t="s">
        <v>1207</v>
      </c>
      <c r="L818" s="25"/>
      <c r="M818" s="25"/>
      <c r="N818" s="25"/>
      <c r="O818" s="25"/>
      <c r="P818" s="25"/>
      <c r="Q818" s="25"/>
      <c r="R818" s="25"/>
      <c r="S818" s="25"/>
      <c r="T818" s="48" t="s">
        <v>1201</v>
      </c>
      <c r="U818" s="27" t="s">
        <v>1208</v>
      </c>
      <c r="V818" s="27"/>
    </row>
    <row r="819" spans="1:22" ht="60" customHeight="1" x14ac:dyDescent="0.25">
      <c r="A819" s="17">
        <v>706</v>
      </c>
      <c r="B819" s="1" t="s">
        <v>1205</v>
      </c>
      <c r="C819" s="24" t="s">
        <v>1206</v>
      </c>
      <c r="D819" s="24" t="s">
        <v>4</v>
      </c>
      <c r="E819" s="30" t="s">
        <v>37</v>
      </c>
      <c r="F819" s="2"/>
      <c r="G819" s="25" t="s">
        <v>6</v>
      </c>
      <c r="H819" s="25" t="s">
        <v>6</v>
      </c>
      <c r="I819" s="25" t="s">
        <v>6</v>
      </c>
      <c r="J819" s="25" t="s">
        <v>6</v>
      </c>
      <c r="K819" s="27" t="s">
        <v>1201</v>
      </c>
      <c r="L819" s="25"/>
      <c r="M819" s="25"/>
      <c r="N819" s="25"/>
      <c r="O819" s="25"/>
      <c r="P819" s="25"/>
      <c r="Q819" s="25"/>
      <c r="R819" s="25"/>
      <c r="S819" s="25"/>
      <c r="T819" s="48" t="s">
        <v>1207</v>
      </c>
      <c r="U819" s="27" t="s">
        <v>1210</v>
      </c>
      <c r="V819" s="27"/>
    </row>
    <row r="820" spans="1:22" ht="75" x14ac:dyDescent="0.25">
      <c r="A820" s="17">
        <v>707</v>
      </c>
      <c r="B820" s="1" t="s">
        <v>1205</v>
      </c>
      <c r="C820" s="24" t="s">
        <v>1206</v>
      </c>
      <c r="D820" s="24" t="s">
        <v>4</v>
      </c>
      <c r="E820" s="30" t="s">
        <v>45</v>
      </c>
      <c r="F820" s="2"/>
      <c r="G820" s="25" t="s">
        <v>6</v>
      </c>
      <c r="H820" s="25" t="s">
        <v>6</v>
      </c>
      <c r="I820" s="25" t="s">
        <v>6</v>
      </c>
      <c r="J820" s="25" t="s">
        <v>6</v>
      </c>
      <c r="K820" s="27" t="s">
        <v>1207</v>
      </c>
      <c r="L820" s="25"/>
      <c r="M820" s="25"/>
      <c r="N820" s="25"/>
      <c r="O820" s="25"/>
      <c r="P820" s="25"/>
      <c r="Q820" s="25"/>
      <c r="R820" s="25"/>
      <c r="S820" s="25"/>
      <c r="T820" s="51" t="s">
        <v>1610</v>
      </c>
      <c r="U820" s="24" t="s">
        <v>1209</v>
      </c>
      <c r="V820" s="24"/>
    </row>
    <row r="821" spans="1:22" ht="45" x14ac:dyDescent="0.25">
      <c r="A821" s="17">
        <v>708</v>
      </c>
      <c r="B821" s="1" t="s">
        <v>1212</v>
      </c>
      <c r="C821" s="24" t="s">
        <v>1213</v>
      </c>
      <c r="D821" s="24" t="s">
        <v>4</v>
      </c>
      <c r="E821" s="24" t="s">
        <v>34</v>
      </c>
      <c r="F821" s="2"/>
      <c r="G821" s="25" t="s">
        <v>6</v>
      </c>
      <c r="H821" s="25" t="s">
        <v>6</v>
      </c>
      <c r="I821" s="25" t="s">
        <v>6</v>
      </c>
      <c r="J821" s="25" t="s">
        <v>6</v>
      </c>
      <c r="K821" s="27" t="s">
        <v>1214</v>
      </c>
      <c r="L821" s="25"/>
      <c r="M821" s="25"/>
      <c r="N821" s="25"/>
      <c r="O821" s="25"/>
      <c r="P821" s="25"/>
      <c r="Q821" s="25"/>
      <c r="R821" s="25"/>
      <c r="S821" s="25"/>
      <c r="T821" s="51" t="s">
        <v>78</v>
      </c>
      <c r="U821" s="27" t="s">
        <v>1215</v>
      </c>
      <c r="V821" s="27"/>
    </row>
    <row r="822" spans="1:22" ht="45" x14ac:dyDescent="0.25">
      <c r="A822" s="17">
        <v>709</v>
      </c>
      <c r="B822" s="1" t="s">
        <v>1212</v>
      </c>
      <c r="C822" s="24" t="s">
        <v>1213</v>
      </c>
      <c r="D822" s="24" t="s">
        <v>4</v>
      </c>
      <c r="E822" s="24" t="s">
        <v>45</v>
      </c>
      <c r="F822" s="2"/>
      <c r="G822" s="25" t="s">
        <v>6</v>
      </c>
      <c r="H822" s="25" t="s">
        <v>6</v>
      </c>
      <c r="I822" s="25" t="s">
        <v>6</v>
      </c>
      <c r="J822" s="25" t="s">
        <v>6</v>
      </c>
      <c r="K822" s="27" t="s">
        <v>1214</v>
      </c>
      <c r="L822" s="25"/>
      <c r="M822" s="25"/>
      <c r="N822" s="25"/>
      <c r="O822" s="25"/>
      <c r="P822" s="25"/>
      <c r="Q822" s="25"/>
      <c r="R822" s="25"/>
      <c r="S822" s="25"/>
      <c r="T822" s="48" t="s">
        <v>175</v>
      </c>
      <c r="U822" s="24" t="s">
        <v>1216</v>
      </c>
      <c r="V822" s="24"/>
    </row>
    <row r="823" spans="1:22" ht="45" x14ac:dyDescent="0.25">
      <c r="A823" s="17">
        <v>784</v>
      </c>
      <c r="B823" s="1" t="s">
        <v>1212</v>
      </c>
      <c r="C823" s="24" t="s">
        <v>1213</v>
      </c>
      <c r="D823" s="24" t="s">
        <v>4</v>
      </c>
      <c r="E823" s="24" t="s">
        <v>1637</v>
      </c>
      <c r="F823" s="2"/>
      <c r="G823" s="25"/>
      <c r="H823" s="25" t="s">
        <v>6</v>
      </c>
      <c r="I823" s="25" t="s">
        <v>6</v>
      </c>
      <c r="J823" s="25" t="s">
        <v>6</v>
      </c>
      <c r="K823" s="27" t="s">
        <v>1214</v>
      </c>
      <c r="L823" s="25"/>
      <c r="M823" s="25"/>
      <c r="N823" s="25"/>
      <c r="O823" s="25"/>
      <c r="P823" s="25"/>
      <c r="Q823" s="25"/>
      <c r="R823" s="25"/>
      <c r="S823" s="25"/>
      <c r="T823" s="48" t="s">
        <v>1715</v>
      </c>
      <c r="U823" s="27" t="s">
        <v>1715</v>
      </c>
      <c r="V823" s="27"/>
    </row>
    <row r="824" spans="1:22" ht="45" x14ac:dyDescent="0.25">
      <c r="A824" s="17">
        <v>785</v>
      </c>
      <c r="B824" s="32" t="s">
        <v>1714</v>
      </c>
      <c r="C824" s="24" t="s">
        <v>1713</v>
      </c>
      <c r="D824" s="24" t="s">
        <v>4</v>
      </c>
      <c r="E824" s="24" t="s">
        <v>43</v>
      </c>
      <c r="F824" s="2"/>
      <c r="G824" s="25" t="s">
        <v>6</v>
      </c>
      <c r="H824" s="25" t="s">
        <v>6</v>
      </c>
      <c r="I824" s="25" t="s">
        <v>6</v>
      </c>
      <c r="J824" s="25" t="s">
        <v>6</v>
      </c>
      <c r="K824" s="27" t="s">
        <v>1214</v>
      </c>
      <c r="L824" s="25"/>
      <c r="M824" s="25"/>
      <c r="N824" s="25"/>
      <c r="O824" s="25"/>
      <c r="P824" s="25"/>
      <c r="Q824" s="25"/>
      <c r="R824" s="25"/>
      <c r="S824" s="25"/>
      <c r="T824" s="48" t="s">
        <v>1716</v>
      </c>
      <c r="U824" s="27" t="s">
        <v>1717</v>
      </c>
      <c r="V824" s="27"/>
    </row>
    <row r="825" spans="1:22" ht="45" customHeight="1" x14ac:dyDescent="0.25">
      <c r="A825" s="17">
        <v>710</v>
      </c>
      <c r="B825" s="11"/>
      <c r="C825" s="29"/>
      <c r="D825" s="14"/>
      <c r="E825" s="14"/>
      <c r="F825" s="14"/>
      <c r="G825" s="15"/>
      <c r="H825" s="15"/>
      <c r="I825" s="15"/>
      <c r="J825" s="15"/>
      <c r="K825" s="16"/>
      <c r="L825" s="12"/>
      <c r="M825" s="12"/>
      <c r="N825" s="12"/>
      <c r="O825" s="12"/>
      <c r="P825" s="12"/>
      <c r="Q825" s="12"/>
      <c r="R825" s="12"/>
      <c r="S825" s="12"/>
      <c r="T825" s="46"/>
      <c r="U825" s="14"/>
      <c r="V825" s="14"/>
    </row>
    <row r="826" spans="1:22" ht="15" x14ac:dyDescent="0.25">
      <c r="A826" s="17">
        <v>711</v>
      </c>
      <c r="B826" s="19"/>
      <c r="C826" s="13" t="s">
        <v>1585</v>
      </c>
      <c r="D826" s="18"/>
      <c r="E826" s="19" t="s">
        <v>55</v>
      </c>
      <c r="F826" s="18"/>
      <c r="G826" s="20"/>
      <c r="H826" s="20"/>
      <c r="I826" s="20"/>
      <c r="J826" s="20"/>
      <c r="K826" s="22"/>
      <c r="L826" s="21"/>
      <c r="M826" s="21"/>
      <c r="N826" s="21"/>
      <c r="O826" s="21"/>
      <c r="P826" s="21"/>
      <c r="Q826" s="21"/>
      <c r="R826" s="21"/>
      <c r="S826" s="21"/>
      <c r="T826" s="47"/>
      <c r="U826" s="18"/>
      <c r="V826" s="18"/>
    </row>
    <row r="827" spans="1:22" ht="15" x14ac:dyDescent="0.25">
      <c r="A827" s="17">
        <v>712</v>
      </c>
      <c r="B827" s="19"/>
      <c r="C827" s="13"/>
      <c r="D827" s="18"/>
      <c r="E827" s="19"/>
      <c r="F827" s="18"/>
      <c r="G827" s="20"/>
      <c r="H827" s="20"/>
      <c r="I827" s="20"/>
      <c r="J827" s="20"/>
      <c r="K827" s="22"/>
      <c r="L827" s="21"/>
      <c r="M827" s="21"/>
      <c r="N827" s="21"/>
      <c r="O827" s="21"/>
      <c r="P827" s="21"/>
      <c r="Q827" s="21"/>
      <c r="R827" s="21"/>
      <c r="S827" s="21"/>
      <c r="T827" s="47"/>
      <c r="U827" s="18"/>
      <c r="V827" s="18"/>
    </row>
    <row r="828" spans="1:22" ht="60" x14ac:dyDescent="0.25">
      <c r="A828" s="17">
        <v>713</v>
      </c>
      <c r="B828" s="1" t="s">
        <v>1217</v>
      </c>
      <c r="C828" s="24" t="s">
        <v>1218</v>
      </c>
      <c r="D828" s="24" t="s">
        <v>4</v>
      </c>
      <c r="E828" s="24" t="s">
        <v>34</v>
      </c>
      <c r="F828" s="2"/>
      <c r="G828" s="25" t="s">
        <v>6</v>
      </c>
      <c r="H828" s="25" t="s">
        <v>6</v>
      </c>
      <c r="I828" s="25" t="s">
        <v>6</v>
      </c>
      <c r="J828" s="25" t="s">
        <v>6</v>
      </c>
      <c r="K828" s="27" t="s">
        <v>1221</v>
      </c>
      <c r="L828" s="25"/>
      <c r="M828" s="25"/>
      <c r="N828" s="25"/>
      <c r="O828" s="25"/>
      <c r="P828" s="25"/>
      <c r="Q828" s="25"/>
      <c r="R828" s="25"/>
      <c r="S828" s="25"/>
      <c r="T828" s="51" t="s">
        <v>59</v>
      </c>
      <c r="U828" s="27" t="s">
        <v>1222</v>
      </c>
      <c r="V828" s="27"/>
    </row>
    <row r="829" spans="1:22" ht="60" x14ac:dyDescent="0.25">
      <c r="A829" s="17">
        <v>714</v>
      </c>
      <c r="B829" s="1" t="s">
        <v>1217</v>
      </c>
      <c r="C829" s="24" t="s">
        <v>1218</v>
      </c>
      <c r="D829" s="24" t="s">
        <v>4</v>
      </c>
      <c r="E829" s="24" t="s">
        <v>45</v>
      </c>
      <c r="F829" s="2"/>
      <c r="G829" s="25" t="s">
        <v>6</v>
      </c>
      <c r="H829" s="25" t="s">
        <v>6</v>
      </c>
      <c r="I829" s="25" t="s">
        <v>6</v>
      </c>
      <c r="J829" s="25" t="s">
        <v>6</v>
      </c>
      <c r="K829" s="27" t="s">
        <v>1221</v>
      </c>
      <c r="L829" s="25"/>
      <c r="M829" s="25"/>
      <c r="N829" s="25"/>
      <c r="O829" s="25"/>
      <c r="P829" s="25"/>
      <c r="Q829" s="25"/>
      <c r="R829" s="25"/>
      <c r="S829" s="25"/>
      <c r="T829" s="48" t="s">
        <v>1224</v>
      </c>
      <c r="U829" s="24" t="s">
        <v>1223</v>
      </c>
      <c r="V829" s="24"/>
    </row>
    <row r="830" spans="1:22" ht="60" x14ac:dyDescent="0.25">
      <c r="A830" s="17">
        <v>786</v>
      </c>
      <c r="B830" s="1" t="s">
        <v>1217</v>
      </c>
      <c r="C830" s="24" t="s">
        <v>1218</v>
      </c>
      <c r="D830" s="24" t="s">
        <v>4</v>
      </c>
      <c r="E830" s="24" t="s">
        <v>1637</v>
      </c>
      <c r="F830" s="2"/>
      <c r="G830" s="25" t="s">
        <v>6</v>
      </c>
      <c r="H830" s="25" t="s">
        <v>6</v>
      </c>
      <c r="I830" s="25" t="s">
        <v>6</v>
      </c>
      <c r="J830" s="25" t="s">
        <v>6</v>
      </c>
      <c r="K830" s="27" t="s">
        <v>1221</v>
      </c>
      <c r="L830" s="25"/>
      <c r="M830" s="25"/>
      <c r="N830" s="25"/>
      <c r="O830" s="25"/>
      <c r="P830" s="25"/>
      <c r="Q830" s="25"/>
      <c r="R830" s="25"/>
      <c r="S830" s="25"/>
      <c r="T830" s="48" t="s">
        <v>1720</v>
      </c>
      <c r="U830" s="27" t="s">
        <v>1720</v>
      </c>
      <c r="V830" s="27"/>
    </row>
    <row r="831" spans="1:22" ht="45" x14ac:dyDescent="0.25">
      <c r="A831" s="17">
        <v>787</v>
      </c>
      <c r="B831" s="32" t="s">
        <v>1718</v>
      </c>
      <c r="C831" s="24" t="s">
        <v>1719</v>
      </c>
      <c r="D831" s="24" t="s">
        <v>4</v>
      </c>
      <c r="E831" s="24" t="s">
        <v>43</v>
      </c>
      <c r="F831" s="2"/>
      <c r="G831" s="25" t="s">
        <v>6</v>
      </c>
      <c r="H831" s="25" t="s">
        <v>6</v>
      </c>
      <c r="I831" s="25" t="s">
        <v>6</v>
      </c>
      <c r="J831" s="25" t="s">
        <v>6</v>
      </c>
      <c r="K831" s="27" t="s">
        <v>1221</v>
      </c>
      <c r="L831" s="25"/>
      <c r="M831" s="25"/>
      <c r="N831" s="25"/>
      <c r="O831" s="25"/>
      <c r="P831" s="25"/>
      <c r="Q831" s="25"/>
      <c r="R831" s="25"/>
      <c r="S831" s="25"/>
      <c r="T831" s="48" t="s">
        <v>1721</v>
      </c>
      <c r="U831" s="27" t="s">
        <v>1722</v>
      </c>
      <c r="V831" s="27"/>
    </row>
    <row r="832" spans="1:22" ht="45" x14ac:dyDescent="0.25">
      <c r="A832" s="17">
        <v>715</v>
      </c>
      <c r="B832" s="1" t="s">
        <v>1219</v>
      </c>
      <c r="C832" s="24" t="s">
        <v>1220</v>
      </c>
      <c r="D832" s="24" t="s">
        <v>4</v>
      </c>
      <c r="E832" s="24" t="s">
        <v>34</v>
      </c>
      <c r="F832" s="2"/>
      <c r="G832" s="25" t="s">
        <v>6</v>
      </c>
      <c r="H832" s="25" t="s">
        <v>6</v>
      </c>
      <c r="I832" s="25" t="s">
        <v>6</v>
      </c>
      <c r="J832" s="25" t="s">
        <v>6</v>
      </c>
      <c r="K832" s="27" t="s">
        <v>1225</v>
      </c>
      <c r="L832" s="25"/>
      <c r="M832" s="25"/>
      <c r="N832" s="25"/>
      <c r="O832" s="25"/>
      <c r="P832" s="25"/>
      <c r="Q832" s="25"/>
      <c r="R832" s="25"/>
      <c r="S832" s="25"/>
      <c r="T832" s="51" t="s">
        <v>70</v>
      </c>
      <c r="U832" s="27" t="s">
        <v>1226</v>
      </c>
      <c r="V832" s="27"/>
    </row>
    <row r="833" spans="1:22" ht="45" customHeight="1" x14ac:dyDescent="0.25">
      <c r="A833" s="17">
        <v>716</v>
      </c>
      <c r="B833" s="11"/>
      <c r="C833" s="29"/>
      <c r="D833" s="14"/>
      <c r="E833" s="14"/>
      <c r="F833" s="14"/>
      <c r="G833" s="15"/>
      <c r="H833" s="15"/>
      <c r="I833" s="15"/>
      <c r="J833" s="15"/>
      <c r="K833" s="16"/>
      <c r="L833" s="12"/>
      <c r="M833" s="12"/>
      <c r="N833" s="12"/>
      <c r="O833" s="12"/>
      <c r="P833" s="12"/>
      <c r="Q833" s="12"/>
      <c r="R833" s="12"/>
      <c r="S833" s="12"/>
      <c r="T833" s="46"/>
      <c r="U833" s="14"/>
      <c r="V833" s="14"/>
    </row>
    <row r="834" spans="1:22" ht="26.25" x14ac:dyDescent="0.25">
      <c r="A834" s="17">
        <v>717</v>
      </c>
      <c r="B834" s="19"/>
      <c r="C834" s="13" t="s">
        <v>1227</v>
      </c>
      <c r="D834" s="18"/>
      <c r="E834" s="19" t="s">
        <v>55</v>
      </c>
      <c r="F834" s="18"/>
      <c r="G834" s="20"/>
      <c r="H834" s="20"/>
      <c r="I834" s="20"/>
      <c r="J834" s="20"/>
      <c r="K834" s="22"/>
      <c r="L834" s="21"/>
      <c r="M834" s="21"/>
      <c r="N834" s="21"/>
      <c r="O834" s="21"/>
      <c r="P834" s="21"/>
      <c r="Q834" s="21"/>
      <c r="R834" s="21"/>
      <c r="S834" s="21"/>
      <c r="T834" s="47"/>
      <c r="U834" s="18"/>
      <c r="V834" s="18"/>
    </row>
    <row r="835" spans="1:22" ht="15" x14ac:dyDescent="0.25">
      <c r="A835" s="17">
        <v>718</v>
      </c>
      <c r="B835" s="19"/>
      <c r="C835" s="13"/>
      <c r="D835" s="18"/>
      <c r="E835" s="19"/>
      <c r="F835" s="18"/>
      <c r="G835" s="20"/>
      <c r="H835" s="20"/>
      <c r="I835" s="20"/>
      <c r="J835" s="20"/>
      <c r="K835" s="22"/>
      <c r="L835" s="21"/>
      <c r="M835" s="21"/>
      <c r="N835" s="21"/>
      <c r="O835" s="21"/>
      <c r="P835" s="21"/>
      <c r="Q835" s="21"/>
      <c r="R835" s="21"/>
      <c r="S835" s="21"/>
      <c r="T835" s="47"/>
      <c r="U835" s="18"/>
      <c r="V835" s="18"/>
    </row>
    <row r="836" spans="1:22" ht="75" x14ac:dyDescent="0.25">
      <c r="A836" s="17">
        <v>719</v>
      </c>
      <c r="B836" s="1" t="s">
        <v>1228</v>
      </c>
      <c r="C836" s="24" t="s">
        <v>1229</v>
      </c>
      <c r="D836" s="24" t="s">
        <v>4</v>
      </c>
      <c r="E836" s="24" t="s">
        <v>34</v>
      </c>
      <c r="F836" s="2"/>
      <c r="G836" s="25" t="s">
        <v>6</v>
      </c>
      <c r="H836" s="25" t="s">
        <v>6</v>
      </c>
      <c r="I836" s="25" t="s">
        <v>6</v>
      </c>
      <c r="J836" s="25" t="s">
        <v>6</v>
      </c>
      <c r="K836" s="27" t="s">
        <v>1233</v>
      </c>
      <c r="L836" s="25"/>
      <c r="M836" s="25"/>
      <c r="N836" s="25"/>
      <c r="O836" s="25"/>
      <c r="P836" s="25"/>
      <c r="Q836" s="25"/>
      <c r="R836" s="25"/>
      <c r="S836" s="25"/>
      <c r="T836" s="51" t="s">
        <v>1237</v>
      </c>
      <c r="U836" s="27" t="s">
        <v>1234</v>
      </c>
      <c r="V836" s="27"/>
    </row>
    <row r="837" spans="1:22" ht="90" x14ac:dyDescent="0.25">
      <c r="A837" s="17">
        <v>813</v>
      </c>
      <c r="B837" t="s">
        <v>1228</v>
      </c>
      <c r="C837" s="24" t="s">
        <v>1229</v>
      </c>
      <c r="D837" s="24" t="s">
        <v>4</v>
      </c>
      <c r="E837" s="24" t="s">
        <v>1586</v>
      </c>
      <c r="F837" s="31" t="s">
        <v>52</v>
      </c>
      <c r="G837" s="25" t="s">
        <v>6</v>
      </c>
      <c r="H837" s="25" t="s">
        <v>6</v>
      </c>
      <c r="I837" s="25" t="s">
        <v>6</v>
      </c>
      <c r="J837" s="25" t="s">
        <v>6</v>
      </c>
      <c r="K837" s="27"/>
      <c r="L837" s="25"/>
      <c r="M837" s="25"/>
      <c r="N837" s="25"/>
      <c r="O837" s="25"/>
      <c r="P837" s="25"/>
      <c r="Q837" s="25"/>
      <c r="R837" s="25"/>
      <c r="S837" s="25"/>
      <c r="T837" s="40" t="s">
        <v>1822</v>
      </c>
      <c r="U837" s="24" t="s">
        <v>1826</v>
      </c>
      <c r="V837" s="24" t="s">
        <v>1736</v>
      </c>
    </row>
    <row r="838" spans="1:22" ht="45" x14ac:dyDescent="0.25">
      <c r="A838" s="17">
        <v>720</v>
      </c>
      <c r="B838" s="1" t="s">
        <v>1230</v>
      </c>
      <c r="C838" s="24" t="s">
        <v>1231</v>
      </c>
      <c r="D838" s="24" t="s">
        <v>4</v>
      </c>
      <c r="E838" s="24" t="s">
        <v>34</v>
      </c>
      <c r="F838" s="2"/>
      <c r="G838" s="25" t="s">
        <v>6</v>
      </c>
      <c r="H838" s="25" t="s">
        <v>6</v>
      </c>
      <c r="I838" s="25" t="s">
        <v>6</v>
      </c>
      <c r="J838" s="25" t="s">
        <v>6</v>
      </c>
      <c r="K838" s="27" t="s">
        <v>1235</v>
      </c>
      <c r="L838" s="25"/>
      <c r="M838" s="25"/>
      <c r="N838" s="25"/>
      <c r="O838" s="25"/>
      <c r="P838" s="25"/>
      <c r="Q838" s="25"/>
      <c r="R838" s="25"/>
      <c r="S838" s="25"/>
      <c r="T838" s="51" t="s">
        <v>72</v>
      </c>
      <c r="U838" s="27" t="s">
        <v>1236</v>
      </c>
      <c r="V838" s="27"/>
    </row>
    <row r="839" spans="1:22" ht="45" customHeight="1" x14ac:dyDescent="0.25">
      <c r="A839" s="17">
        <v>721</v>
      </c>
      <c r="B839" s="11"/>
      <c r="C839" s="29"/>
      <c r="D839" s="14"/>
      <c r="E839" s="14"/>
      <c r="F839" s="14"/>
      <c r="G839" s="15"/>
      <c r="H839" s="15"/>
      <c r="I839" s="15"/>
      <c r="J839" s="15"/>
      <c r="K839" s="16"/>
      <c r="L839" s="12"/>
      <c r="M839" s="12"/>
      <c r="N839" s="12"/>
      <c r="O839" s="12"/>
      <c r="P839" s="12"/>
      <c r="Q839" s="12"/>
      <c r="R839" s="12"/>
      <c r="S839" s="12"/>
      <c r="T839" s="46"/>
      <c r="U839" s="14"/>
      <c r="V839" s="14"/>
    </row>
    <row r="840" spans="1:22" ht="26.25" x14ac:dyDescent="0.25">
      <c r="A840" s="17">
        <v>722</v>
      </c>
      <c r="B840" s="19"/>
      <c r="C840" s="13" t="s">
        <v>1232</v>
      </c>
      <c r="D840" s="18"/>
      <c r="E840" s="19" t="s">
        <v>55</v>
      </c>
      <c r="F840" s="18"/>
      <c r="G840" s="20"/>
      <c r="H840" s="20"/>
      <c r="I840" s="20"/>
      <c r="J840" s="20"/>
      <c r="K840" s="22"/>
      <c r="L840" s="21"/>
      <c r="M840" s="21"/>
      <c r="N840" s="21"/>
      <c r="O840" s="21"/>
      <c r="P840" s="21"/>
      <c r="Q840" s="21"/>
      <c r="R840" s="21"/>
      <c r="S840" s="21"/>
      <c r="T840" s="47"/>
      <c r="U840" s="18"/>
      <c r="V840" s="18"/>
    </row>
    <row r="841" spans="1:22" ht="15" x14ac:dyDescent="0.25">
      <c r="A841" s="17">
        <v>723</v>
      </c>
      <c r="B841" s="19"/>
      <c r="C841" s="13"/>
      <c r="D841" s="18"/>
      <c r="E841" s="19"/>
      <c r="F841" s="18"/>
      <c r="G841" s="20"/>
      <c r="H841" s="20"/>
      <c r="I841" s="20"/>
      <c r="J841" s="20"/>
      <c r="K841" s="22"/>
      <c r="L841" s="21"/>
      <c r="M841" s="21"/>
      <c r="N841" s="21"/>
      <c r="O841" s="21"/>
      <c r="P841" s="21"/>
      <c r="Q841" s="21"/>
      <c r="R841" s="21"/>
      <c r="S841" s="21"/>
      <c r="T841" s="47"/>
      <c r="U841" s="18"/>
      <c r="V841" s="18"/>
    </row>
    <row r="842" spans="1:22" ht="60" x14ac:dyDescent="0.25">
      <c r="A842" s="17">
        <v>724</v>
      </c>
      <c r="B842" s="1" t="s">
        <v>1238</v>
      </c>
      <c r="C842" s="24" t="s">
        <v>1239</v>
      </c>
      <c r="D842" s="24" t="s">
        <v>4</v>
      </c>
      <c r="E842" s="30" t="s">
        <v>34</v>
      </c>
      <c r="F842" s="2"/>
      <c r="G842" s="25" t="s">
        <v>6</v>
      </c>
      <c r="H842" s="25" t="s">
        <v>6</v>
      </c>
      <c r="I842" s="25" t="s">
        <v>6</v>
      </c>
      <c r="J842" s="25" t="s">
        <v>6</v>
      </c>
      <c r="K842" s="27" t="s">
        <v>1240</v>
      </c>
      <c r="L842" s="25"/>
      <c r="M842" s="25"/>
      <c r="N842" s="25"/>
      <c r="O842" s="25"/>
      <c r="P842" s="25"/>
      <c r="Q842" s="25"/>
      <c r="R842" s="25"/>
      <c r="S842" s="25"/>
      <c r="T842" s="48" t="s">
        <v>555</v>
      </c>
      <c r="U842" s="27" t="s">
        <v>1241</v>
      </c>
      <c r="V842" s="27"/>
    </row>
    <row r="843" spans="1:22" ht="90" x14ac:dyDescent="0.25">
      <c r="A843" s="17">
        <v>725</v>
      </c>
      <c r="B843" t="s">
        <v>1238</v>
      </c>
      <c r="C843" s="24" t="s">
        <v>1239</v>
      </c>
      <c r="D843" s="24" t="s">
        <v>4</v>
      </c>
      <c r="E843" s="30" t="s">
        <v>37</v>
      </c>
      <c r="F843" s="2"/>
      <c r="G843" s="25" t="s">
        <v>6</v>
      </c>
      <c r="H843" s="25" t="s">
        <v>6</v>
      </c>
      <c r="I843" s="25" t="s">
        <v>6</v>
      </c>
      <c r="J843" s="25" t="s">
        <v>6</v>
      </c>
      <c r="K843" s="27" t="s">
        <v>1244</v>
      </c>
      <c r="L843" s="25"/>
      <c r="M843" s="25"/>
      <c r="N843" s="25"/>
      <c r="O843" s="25"/>
      <c r="P843" s="25"/>
      <c r="Q843" s="25"/>
      <c r="R843" s="25"/>
      <c r="S843" s="25"/>
      <c r="T843" s="48" t="s">
        <v>1240</v>
      </c>
      <c r="U843" s="27" t="s">
        <v>1246</v>
      </c>
      <c r="V843" s="27"/>
    </row>
    <row r="844" spans="1:22" ht="120" x14ac:dyDescent="0.25">
      <c r="A844" s="17">
        <v>726</v>
      </c>
      <c r="B844" t="s">
        <v>1238</v>
      </c>
      <c r="C844" s="24" t="s">
        <v>1239</v>
      </c>
      <c r="D844" s="24" t="s">
        <v>4</v>
      </c>
      <c r="E844" s="30" t="s">
        <v>50</v>
      </c>
      <c r="F844" s="26" t="s">
        <v>1578</v>
      </c>
      <c r="G844" s="25"/>
      <c r="H844" s="25"/>
      <c r="I844" s="25"/>
      <c r="J844" s="25" t="s">
        <v>6</v>
      </c>
      <c r="K844" s="27" t="s">
        <v>1247</v>
      </c>
      <c r="L844" s="25"/>
      <c r="M844" s="25"/>
      <c r="N844" s="25"/>
      <c r="O844" s="25"/>
      <c r="P844" s="25"/>
      <c r="Q844" s="25"/>
      <c r="R844" s="25"/>
      <c r="S844" s="25"/>
      <c r="T844" s="48" t="s">
        <v>28</v>
      </c>
      <c r="U844" s="27" t="s">
        <v>75</v>
      </c>
      <c r="V844" s="27"/>
    </row>
    <row r="845" spans="1:22" ht="120" x14ac:dyDescent="0.25">
      <c r="A845" s="17">
        <v>727</v>
      </c>
      <c r="B845" t="s">
        <v>1238</v>
      </c>
      <c r="C845" s="24" t="s">
        <v>1239</v>
      </c>
      <c r="D845" s="24" t="s">
        <v>4</v>
      </c>
      <c r="E845" s="30" t="s">
        <v>50</v>
      </c>
      <c r="F845" s="26"/>
      <c r="G845" s="25" t="s">
        <v>6</v>
      </c>
      <c r="H845" s="25"/>
      <c r="I845" s="25" t="s">
        <v>6</v>
      </c>
      <c r="J845" s="25" t="s">
        <v>6</v>
      </c>
      <c r="K845" s="27" t="s">
        <v>1247</v>
      </c>
      <c r="L845" s="25"/>
      <c r="M845" s="25"/>
      <c r="N845" s="25"/>
      <c r="O845" s="25"/>
      <c r="P845" s="25"/>
      <c r="Q845" s="25"/>
      <c r="R845" s="25"/>
      <c r="S845" s="25"/>
      <c r="T845" s="48" t="s">
        <v>29</v>
      </c>
      <c r="U845" s="27" t="s">
        <v>75</v>
      </c>
      <c r="V845" s="27"/>
    </row>
    <row r="846" spans="1:22" ht="120" x14ac:dyDescent="0.25">
      <c r="A846" s="17">
        <v>728</v>
      </c>
      <c r="B846" t="s">
        <v>1238</v>
      </c>
      <c r="C846" s="24" t="s">
        <v>1239</v>
      </c>
      <c r="D846" s="24" t="s">
        <v>4</v>
      </c>
      <c r="E846" s="30" t="s">
        <v>50</v>
      </c>
      <c r="F846" s="26"/>
      <c r="G846" s="25"/>
      <c r="H846" s="25" t="s">
        <v>6</v>
      </c>
      <c r="I846" s="25" t="s">
        <v>6</v>
      </c>
      <c r="J846" s="25" t="s">
        <v>6</v>
      </c>
      <c r="K846" s="27" t="s">
        <v>1247</v>
      </c>
      <c r="L846" s="25"/>
      <c r="M846" s="25"/>
      <c r="N846" s="25"/>
      <c r="O846" s="25"/>
      <c r="P846" s="25"/>
      <c r="Q846" s="25"/>
      <c r="R846" s="25"/>
      <c r="S846" s="25"/>
      <c r="T846" s="48" t="s">
        <v>30</v>
      </c>
      <c r="U846" s="27" t="s">
        <v>75</v>
      </c>
      <c r="V846" s="27"/>
    </row>
    <row r="847" spans="1:22" ht="60" x14ac:dyDescent="0.25">
      <c r="A847" s="17">
        <v>729</v>
      </c>
      <c r="B847" s="1" t="s">
        <v>1242</v>
      </c>
      <c r="C847" s="24" t="s">
        <v>1243</v>
      </c>
      <c r="D847" s="24" t="s">
        <v>4</v>
      </c>
      <c r="E847" s="30" t="s">
        <v>34</v>
      </c>
      <c r="F847" s="2"/>
      <c r="G847" s="25" t="s">
        <v>6</v>
      </c>
      <c r="H847" s="25" t="s">
        <v>6</v>
      </c>
      <c r="I847" s="25" t="s">
        <v>6</v>
      </c>
      <c r="J847" s="25" t="s">
        <v>6</v>
      </c>
      <c r="K847" s="27" t="s">
        <v>1244</v>
      </c>
      <c r="L847" s="25"/>
      <c r="M847" s="25"/>
      <c r="N847" s="25"/>
      <c r="O847" s="25"/>
      <c r="P847" s="25"/>
      <c r="Q847" s="25"/>
      <c r="R847" s="25"/>
      <c r="S847" s="25"/>
      <c r="T847" s="48" t="s">
        <v>71</v>
      </c>
      <c r="U847" s="27" t="s">
        <v>1245</v>
      </c>
      <c r="V847" s="27"/>
    </row>
    <row r="848" spans="1:22" ht="120" x14ac:dyDescent="0.25">
      <c r="A848" s="17">
        <v>730</v>
      </c>
      <c r="B848" s="1" t="s">
        <v>1242</v>
      </c>
      <c r="C848" s="24" t="s">
        <v>1243</v>
      </c>
      <c r="D848" s="24" t="s">
        <v>4</v>
      </c>
      <c r="E848" s="30" t="s">
        <v>49</v>
      </c>
      <c r="F848" s="2"/>
      <c r="G848" s="25" t="s">
        <v>6</v>
      </c>
      <c r="H848" s="25" t="s">
        <v>6</v>
      </c>
      <c r="I848" s="25" t="s">
        <v>6</v>
      </c>
      <c r="J848" s="25" t="s">
        <v>6</v>
      </c>
      <c r="K848" s="27" t="s">
        <v>1247</v>
      </c>
      <c r="L848" s="25"/>
      <c r="M848" s="25"/>
      <c r="N848" s="25"/>
      <c r="O848" s="25"/>
      <c r="P848" s="25"/>
      <c r="Q848" s="25"/>
      <c r="R848" s="25"/>
      <c r="S848" s="25"/>
      <c r="T848" s="48" t="s">
        <v>1248</v>
      </c>
      <c r="U848" s="27" t="s">
        <v>1249</v>
      </c>
      <c r="V848" s="27"/>
    </row>
    <row r="849" spans="1:22" ht="90" x14ac:dyDescent="0.25">
      <c r="A849" s="17">
        <v>826</v>
      </c>
      <c r="B849" s="1" t="s">
        <v>1242</v>
      </c>
      <c r="C849" s="24" t="s">
        <v>1243</v>
      </c>
      <c r="D849" s="24" t="s">
        <v>4</v>
      </c>
      <c r="E849" s="30" t="s">
        <v>37</v>
      </c>
      <c r="F849" s="2"/>
      <c r="G849" s="25" t="s">
        <v>6</v>
      </c>
      <c r="H849" s="25" t="s">
        <v>6</v>
      </c>
      <c r="I849" s="25" t="s">
        <v>6</v>
      </c>
      <c r="J849" s="25" t="s">
        <v>6</v>
      </c>
      <c r="K849" s="27" t="s">
        <v>1240</v>
      </c>
      <c r="L849" s="25"/>
      <c r="M849" s="25"/>
      <c r="N849" s="25"/>
      <c r="O849" s="25"/>
      <c r="P849" s="25"/>
      <c r="Q849" s="25"/>
      <c r="R849" s="25"/>
      <c r="S849" s="25"/>
      <c r="T849" s="48" t="s">
        <v>1244</v>
      </c>
      <c r="U849" s="27" t="s">
        <v>1852</v>
      </c>
      <c r="V849" s="27"/>
    </row>
    <row r="850" spans="1:22" ht="45" customHeight="1" x14ac:dyDescent="0.25">
      <c r="A850" s="17">
        <v>731</v>
      </c>
      <c r="B850" s="11"/>
      <c r="C850" s="29"/>
      <c r="D850" s="14"/>
      <c r="E850" s="14"/>
      <c r="F850" s="14"/>
      <c r="G850" s="15"/>
      <c r="H850" s="15"/>
      <c r="I850" s="15"/>
      <c r="J850" s="15"/>
      <c r="K850" s="16"/>
      <c r="L850" s="12"/>
      <c r="M850" s="12"/>
      <c r="N850" s="12"/>
      <c r="O850" s="12"/>
      <c r="P850" s="12"/>
      <c r="Q850" s="12"/>
      <c r="R850" s="12"/>
      <c r="S850" s="12"/>
      <c r="T850" s="46"/>
      <c r="U850" s="14"/>
      <c r="V850" s="14"/>
    </row>
    <row r="851" spans="1:22" ht="26.25" x14ac:dyDescent="0.25">
      <c r="A851" s="17">
        <v>732</v>
      </c>
      <c r="B851" s="19"/>
      <c r="C851" s="13" t="s">
        <v>1227</v>
      </c>
      <c r="D851" s="18"/>
      <c r="E851" s="19" t="s">
        <v>55</v>
      </c>
      <c r="F851" s="18"/>
      <c r="G851" s="20"/>
      <c r="H851" s="20"/>
      <c r="I851" s="20"/>
      <c r="J851" s="20"/>
      <c r="K851" s="22"/>
      <c r="L851" s="21"/>
      <c r="M851" s="21"/>
      <c r="N851" s="21"/>
      <c r="O851" s="21"/>
      <c r="P851" s="21"/>
      <c r="Q851" s="21"/>
      <c r="R851" s="21"/>
      <c r="S851" s="21"/>
      <c r="T851" s="47"/>
      <c r="U851" s="18"/>
      <c r="V851" s="18"/>
    </row>
    <row r="852" spans="1:22" ht="15" x14ac:dyDescent="0.25">
      <c r="A852" s="17">
        <v>733</v>
      </c>
      <c r="B852" s="19"/>
      <c r="C852" s="13"/>
      <c r="D852" s="18"/>
      <c r="E852" s="19"/>
      <c r="F852" s="18"/>
      <c r="G852" s="20"/>
      <c r="H852" s="20"/>
      <c r="I852" s="20"/>
      <c r="J852" s="20"/>
      <c r="K852" s="22"/>
      <c r="L852" s="21"/>
      <c r="M852" s="21"/>
      <c r="N852" s="21"/>
      <c r="O852" s="21"/>
      <c r="P852" s="21"/>
      <c r="Q852" s="21"/>
      <c r="R852" s="21"/>
      <c r="S852" s="21"/>
      <c r="T852" s="47"/>
      <c r="U852" s="18"/>
      <c r="V852" s="18"/>
    </row>
    <row r="853" spans="1:22" ht="45" x14ac:dyDescent="0.25">
      <c r="A853" s="17">
        <v>734</v>
      </c>
      <c r="B853" s="1" t="s">
        <v>1250</v>
      </c>
      <c r="C853" s="24" t="s">
        <v>1251</v>
      </c>
      <c r="D853" s="24" t="s">
        <v>4</v>
      </c>
      <c r="E853" s="30" t="s">
        <v>34</v>
      </c>
      <c r="F853" s="2"/>
      <c r="G853" s="25" t="s">
        <v>6</v>
      </c>
      <c r="H853" s="25" t="s">
        <v>6</v>
      </c>
      <c r="I853" s="25" t="s">
        <v>6</v>
      </c>
      <c r="J853" s="25" t="s">
        <v>6</v>
      </c>
      <c r="K853" s="27" t="s">
        <v>1257</v>
      </c>
      <c r="L853" s="25"/>
      <c r="M853" s="25"/>
      <c r="N853" s="25"/>
      <c r="O853" s="25"/>
      <c r="P853" s="25"/>
      <c r="Q853" s="25"/>
      <c r="R853" s="25"/>
      <c r="S853" s="25"/>
      <c r="T853" s="48" t="s">
        <v>72</v>
      </c>
      <c r="U853" s="27" t="s">
        <v>1258</v>
      </c>
      <c r="V853" s="27"/>
    </row>
    <row r="854" spans="1:22" ht="45" customHeight="1" x14ac:dyDescent="0.25">
      <c r="A854" s="17">
        <v>735</v>
      </c>
      <c r="B854" s="11"/>
      <c r="C854" s="29"/>
      <c r="D854" s="14"/>
      <c r="E854" s="14"/>
      <c r="F854" s="14"/>
      <c r="G854" s="15"/>
      <c r="H854" s="15"/>
      <c r="I854" s="15"/>
      <c r="J854" s="15"/>
      <c r="K854" s="16"/>
      <c r="L854" s="12"/>
      <c r="M854" s="12"/>
      <c r="N854" s="12"/>
      <c r="O854" s="12"/>
      <c r="P854" s="12"/>
      <c r="Q854" s="12"/>
      <c r="R854" s="12"/>
      <c r="S854" s="12"/>
      <c r="T854" s="46"/>
      <c r="U854" s="14"/>
      <c r="V854" s="14"/>
    </row>
    <row r="855" spans="1:22" ht="39" x14ac:dyDescent="0.25">
      <c r="A855" s="17">
        <v>736</v>
      </c>
      <c r="B855" s="19"/>
      <c r="C855" s="13" t="s">
        <v>1252</v>
      </c>
      <c r="D855" s="18"/>
      <c r="E855" s="19" t="s">
        <v>55</v>
      </c>
      <c r="F855" s="18"/>
      <c r="G855" s="20"/>
      <c r="H855" s="20"/>
      <c r="I855" s="20"/>
      <c r="J855" s="20"/>
      <c r="K855" s="22"/>
      <c r="L855" s="21"/>
      <c r="M855" s="21"/>
      <c r="N855" s="21"/>
      <c r="O855" s="21"/>
      <c r="P855" s="21"/>
      <c r="Q855" s="21"/>
      <c r="R855" s="21"/>
      <c r="S855" s="21"/>
      <c r="T855" s="47"/>
      <c r="U855" s="18"/>
      <c r="V855" s="18"/>
    </row>
    <row r="856" spans="1:22" ht="15" x14ac:dyDescent="0.25">
      <c r="A856" s="17">
        <v>737</v>
      </c>
      <c r="B856" s="19"/>
      <c r="C856" s="13"/>
      <c r="D856" s="18"/>
      <c r="E856" s="19"/>
      <c r="F856" s="18"/>
      <c r="G856" s="20"/>
      <c r="H856" s="20"/>
      <c r="I856" s="20"/>
      <c r="J856" s="20"/>
      <c r="K856" s="22"/>
      <c r="L856" s="21"/>
      <c r="M856" s="21"/>
      <c r="N856" s="21"/>
      <c r="O856" s="21"/>
      <c r="P856" s="21"/>
      <c r="Q856" s="21"/>
      <c r="R856" s="21"/>
      <c r="S856" s="21"/>
      <c r="T856" s="47"/>
      <c r="U856" s="18"/>
      <c r="V856" s="18"/>
    </row>
    <row r="857" spans="1:22" ht="45" x14ac:dyDescent="0.25">
      <c r="A857" s="17">
        <v>738</v>
      </c>
      <c r="B857" s="1" t="s">
        <v>1253</v>
      </c>
      <c r="C857" s="24" t="s">
        <v>1254</v>
      </c>
      <c r="D857" s="24" t="s">
        <v>4</v>
      </c>
      <c r="E857" s="30" t="s">
        <v>34</v>
      </c>
      <c r="F857" s="2"/>
      <c r="G857" s="25" t="s">
        <v>6</v>
      </c>
      <c r="H857" s="25" t="s">
        <v>6</v>
      </c>
      <c r="I857" s="25" t="s">
        <v>6</v>
      </c>
      <c r="J857" s="25" t="s">
        <v>6</v>
      </c>
      <c r="K857" s="27" t="s">
        <v>1259</v>
      </c>
      <c r="L857" s="25"/>
      <c r="M857" s="25"/>
      <c r="N857" s="25"/>
      <c r="O857" s="25"/>
      <c r="P857" s="25"/>
      <c r="Q857" s="25"/>
      <c r="R857" s="25"/>
      <c r="S857" s="25"/>
      <c r="T857" s="48" t="s">
        <v>1237</v>
      </c>
      <c r="U857" s="27" t="s">
        <v>1260</v>
      </c>
      <c r="V857" s="27"/>
    </row>
    <row r="858" spans="1:22" ht="45" x14ac:dyDescent="0.25">
      <c r="A858" s="17">
        <v>739</v>
      </c>
      <c r="B858" s="1" t="s">
        <v>1255</v>
      </c>
      <c r="C858" s="24" t="s">
        <v>1256</v>
      </c>
      <c r="D858" s="24" t="s">
        <v>4</v>
      </c>
      <c r="E858" s="30" t="s">
        <v>34</v>
      </c>
      <c r="F858" s="2"/>
      <c r="G858" s="25" t="s">
        <v>6</v>
      </c>
      <c r="H858" s="25" t="s">
        <v>6</v>
      </c>
      <c r="I858" s="25" t="s">
        <v>6</v>
      </c>
      <c r="J858" s="25" t="s">
        <v>6</v>
      </c>
      <c r="K858" s="27" t="s">
        <v>1261</v>
      </c>
      <c r="L858" s="25"/>
      <c r="M858" s="25"/>
      <c r="N858" s="25"/>
      <c r="O858" s="25"/>
      <c r="P858" s="25"/>
      <c r="Q858" s="25"/>
      <c r="R858" s="25"/>
      <c r="S858" s="25"/>
      <c r="T858" s="48" t="s">
        <v>66</v>
      </c>
      <c r="U858" s="27" t="s">
        <v>1262</v>
      </c>
      <c r="V858" s="27"/>
    </row>
    <row r="859" spans="1:22" ht="45" x14ac:dyDescent="0.25">
      <c r="A859" s="17">
        <v>740</v>
      </c>
      <c r="B859" s="1" t="s">
        <v>1255</v>
      </c>
      <c r="C859" s="24" t="s">
        <v>1256</v>
      </c>
      <c r="D859" s="24" t="s">
        <v>4</v>
      </c>
      <c r="E859" s="24" t="s">
        <v>1307</v>
      </c>
      <c r="F859" s="2"/>
      <c r="G859" s="25" t="s">
        <v>6</v>
      </c>
      <c r="H859" s="25" t="s">
        <v>6</v>
      </c>
      <c r="I859" s="25" t="s">
        <v>6</v>
      </c>
      <c r="J859" s="25" t="s">
        <v>6</v>
      </c>
      <c r="K859" s="27" t="s">
        <v>1261</v>
      </c>
      <c r="L859" s="25"/>
      <c r="M859" s="25"/>
      <c r="N859" s="25"/>
      <c r="O859" s="25"/>
      <c r="P859" s="25"/>
      <c r="Q859" s="25"/>
      <c r="R859" s="25"/>
      <c r="S859" s="25"/>
      <c r="T859" s="48" t="s">
        <v>725</v>
      </c>
      <c r="U859" s="24" t="s">
        <v>1309</v>
      </c>
      <c r="V859" s="24"/>
    </row>
    <row r="860" spans="1:22" ht="60" x14ac:dyDescent="0.25">
      <c r="A860" s="17">
        <v>741</v>
      </c>
      <c r="B860" s="1" t="s">
        <v>1255</v>
      </c>
      <c r="C860" s="24" t="s">
        <v>1256</v>
      </c>
      <c r="D860" s="24" t="s">
        <v>4</v>
      </c>
      <c r="E860" s="30" t="s">
        <v>37</v>
      </c>
      <c r="F860" s="2"/>
      <c r="G860" s="25" t="s">
        <v>6</v>
      </c>
      <c r="H860" s="25" t="s">
        <v>6</v>
      </c>
      <c r="I860" s="25" t="s">
        <v>6</v>
      </c>
      <c r="J860" s="25" t="s">
        <v>6</v>
      </c>
      <c r="K860" s="27" t="s">
        <v>1259</v>
      </c>
      <c r="L860" s="25"/>
      <c r="M860" s="25"/>
      <c r="N860" s="25"/>
      <c r="O860" s="25"/>
      <c r="P860" s="25"/>
      <c r="Q860" s="25"/>
      <c r="R860" s="25"/>
      <c r="S860" s="25"/>
      <c r="T860" s="48" t="s">
        <v>1261</v>
      </c>
      <c r="U860" s="27" t="s">
        <v>1263</v>
      </c>
      <c r="V860" s="27"/>
    </row>
    <row r="861" spans="1:22" ht="15" x14ac:dyDescent="0.25">
      <c r="A861" s="17">
        <f>MAX($A$6:A860)+1</f>
        <v>863</v>
      </c>
      <c r="C861" s="1"/>
      <c r="K861" s="1"/>
      <c r="T861" s="1"/>
    </row>
  </sheetData>
  <mergeCells count="3">
    <mergeCell ref="L1:S1"/>
    <mergeCell ref="I1:J1"/>
    <mergeCell ref="G1:H1"/>
  </mergeCells>
  <conditionalFormatting sqref="V245">
    <cfRule type="containsText" dxfId="2" priority="1" stopIfTrue="1" operator="containsText" text="?">
      <formula>NOT(ISERROR(SEARCH("?",V245)))</formula>
    </cfRule>
    <cfRule type="containsText" dxfId="1" priority="2" stopIfTrue="1" operator="containsText" text="?">
      <formula>NOT(ISERROR(SEARCH("?",V245)))</formula>
    </cfRule>
    <cfRule type="containsText" dxfId="0" priority="3" stopIfTrue="1" operator="containsText" text="?">
      <formula>NOT(ISERROR(SEARCH("?",V245)))</formula>
    </cfRule>
  </conditionalFormatting>
  <pageMargins left="0.7" right="0.7" top="0.75" bottom="0.75" header="0.3" footer="0.3"/>
  <pageSetup paperSize="9" orientation="portrait" r:id="rId1"/>
  <headerFooter>
    <oddFooter>&amp;C_x000D_&amp;1#&amp;"Verdana"&amp;7&amp;K737373 Classified as internal/staff &amp; contractors by the European Medicines Agency</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Doc_History</vt:lpstr>
      <vt:lpstr>Business_Rules</vt:lpstr>
    </vt:vector>
  </TitlesOfParts>
  <Company>EMEA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Asim Qureshi</dc:creator>
  <cp:lastModifiedBy>Joao Caetano</cp:lastModifiedBy>
  <dcterms:created xsi:type="dcterms:W3CDTF">2011-12-08T14:53:05Z</dcterms:created>
  <dcterms:modified xsi:type="dcterms:W3CDTF">2024-08-29T13:00:38Z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6eb6540a-cc59-4f44-b52b-9fc866d639f2</vt:lpwstr>
  </property>
  <property fmtid="{D5CDD505-2E9C-101B-9397-08002B2CF9AE}" pid="3" name="Classification">
    <vt:lpwstr>Internal All EMA Staff and Contractors</vt:lpwstr>
  </property>
  <property fmtid="{D5CDD505-2E9C-101B-9397-08002B2CF9AE}" pid="4" name="MSIP_Label_0eea11ca-d417-4147-80ed-01a58412c458_Enabled">
    <vt:lpwstr>true</vt:lpwstr>
  </property>
  <property fmtid="{D5CDD505-2E9C-101B-9397-08002B2CF9AE}" pid="5" name="MSIP_Label_0eea11ca-d417-4147-80ed-01a58412c458_SetDate">
    <vt:lpwstr>2024-08-26T15:37:18Z</vt:lpwstr>
  </property>
  <property fmtid="{D5CDD505-2E9C-101B-9397-08002B2CF9AE}" pid="6" name="MSIP_Label_0eea11ca-d417-4147-80ed-01a58412c458_Method">
    <vt:lpwstr>Standard</vt:lpwstr>
  </property>
  <property fmtid="{D5CDD505-2E9C-101B-9397-08002B2CF9AE}" pid="7" name="MSIP_Label_0eea11ca-d417-4147-80ed-01a58412c458_Name">
    <vt:lpwstr>0eea11ca-d417-4147-80ed-01a58412c458</vt:lpwstr>
  </property>
  <property fmtid="{D5CDD505-2E9C-101B-9397-08002B2CF9AE}" pid="8" name="MSIP_Label_0eea11ca-d417-4147-80ed-01a58412c458_SiteId">
    <vt:lpwstr>bc9dc15c-61bc-4f03-b60b-e5b6d8922839</vt:lpwstr>
  </property>
  <property fmtid="{D5CDD505-2E9C-101B-9397-08002B2CF9AE}" pid="9" name="MSIP_Label_0eea11ca-d417-4147-80ed-01a58412c458_ActionId">
    <vt:lpwstr>0ae2bf64-efa3-4346-8c23-b96bdb1dfe45</vt:lpwstr>
  </property>
  <property fmtid="{D5CDD505-2E9C-101B-9397-08002B2CF9AE}" pid="10" name="MSIP_Label_0eea11ca-d417-4147-80ed-01a58412c458_ContentBits">
    <vt:lpwstr>2</vt:lpwstr>
  </property>
</Properties>
</file>