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L:\"/>
    </mc:Choice>
  </mc:AlternateContent>
  <xr:revisionPtr revIDLastSave="0" documentId="13_ncr:1_{4A54A5BB-C559-4FC0-AD0E-64E61B9C9522}" xr6:coauthVersionLast="47" xr6:coauthVersionMax="47" xr10:uidLastSave="{00000000-0000-0000-0000-000000000000}"/>
  <bookViews>
    <workbookView xWindow="-108" yWindow="-108" windowWidth="23256" windowHeight="12456" firstSheet="1" activeTab="1" xr2:uid="{00000000-000D-0000-FFFF-FFFF00000000}"/>
  </bookViews>
  <sheets>
    <sheet name="hiddenSheet" sheetId="2" state="veryHidden" r:id="rId1"/>
    <sheet name="CHMP Type II Extension of I..." sheetId="1" r:id="rId2"/>
  </sheets>
  <definedNames>
    <definedName name="_xlnm._FilterDatabase" localSheetId="1" hidden="1">'CHMP Type II Extension of I...'!$D$16:$H$16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<sst xmlns="http://schemas.openxmlformats.org/spreadsheetml/2006/main" count="111" uniqueCount="101">
  <si>
    <t>#</t>
  </si>
  <si>
    <t>Human Medicines Division</t>
  </si>
  <si>
    <t>Start of procedure: Type II variation - Extension of indication under evaluation by the CHMP</t>
  </si>
  <si>
    <t>Procedure</t>
  </si>
  <si>
    <t>(Invented) name</t>
  </si>
  <si>
    <t>Substance(s)</t>
  </si>
  <si>
    <t>Scope*</t>
  </si>
  <si>
    <t>Start date</t>
  </si>
  <si>
    <t>(Do Not Modify) Case</t>
  </si>
  <si>
    <t>(Do Not Modify) Row Checksum</t>
  </si>
  <si>
    <t>(Do Not Modify) Modified On</t>
  </si>
  <si>
    <t>Case Title</t>
  </si>
  <si>
    <t>Invented name (Product) (Product (EMA))</t>
  </si>
  <si>
    <t>Active substance(s) (Product) (Product (EMA))</t>
  </si>
  <si>
    <t>Precise scope (case)</t>
  </si>
  <si>
    <t>Start Date</t>
  </si>
  <si>
    <t>incident:NIlmVvsGN1F4Awdx+qDMWCq0H7bSeiHexNg6igI0Tee15xmCc5Y8SddJiJoO8mpvdy5ku5bkZqngx65X+1z3wA==:incidentid=%28Do%20Not%20Modify%29%20Case&amp;checksumLogicalName=%28Do%20Not%20Modify%29%20Row%20Checksum&amp;modifiedon=%28Do%20Not%20Modify%29%20Modified%20On&amp;title=Case%20Title&amp;1d4282c4-5924-4b19-ad2d-d905928d6654.ema_tradename=Invented%20name%20%28Product%29%20%28Product%20%28EMA%29%29&amp;1d4282c4-5924-4b19-ad2d-d905928d6654.ema_scientificname=Active%20substance%28s%29%20%28Product%29%20%28Product%20%28EMA%29%29&amp;ema_precisescopeforchange=Precise%20scope%20%28case%29&amp;ema_startdate=Start%20Date</t>
  </si>
  <si>
    <t>6664ab37-edd7-43a4-812e-c1384c09af35</t>
  </si>
  <si>
    <t>AM9Reqs6t7Y4RV3rg3CXihiDBmwvKOa0DrbY/HB1gBrJGg/KMRUa4IvqdEC/31AbUYTO8J6qA/a4DryVsDgWZg==</t>
  </si>
  <si>
    <t>EMA/VR/0000281377</t>
  </si>
  <si>
    <t>MenQuadfi</t>
  </si>
  <si>
    <t>Meningococcal Group A, C, W and Y conjugate vaccine</t>
  </si>
  <si>
    <t>Extension of indication for MENQUADFI to include the active immunisation of patients from 6 weeks of age based on final results from study MET58 and additional supportive clinical studies. Study MET58 is a Phase 3, immunogenicity and Safety Study of an Investigational Quadrivalent Meningococcal Conjugate Vaccine when Administered Concomitantly with Routine Pediatric Vaccines in Healthy Infants and Toddlers in Europe. As a consequence, sections  4.1, 4.2, 4.5, 4.8 and 5.1 of the SmPC are updated. The Package Leaflet is updated in accordance. An updated Risk Management Plan (RMP) version 4.0 is also included.</t>
  </si>
  <si>
    <t>86dd06ac-066e-43ee-bfd9-283d8e3fa96b</t>
  </si>
  <si>
    <t>CJBbmshGozhE7xKpsndowvFOEjcQ2jNH/5KlwKQR9JWHSjkN/AWHltMTIq6wW58Mjla+/xUme/LXR3Xciqed2A==</t>
  </si>
  <si>
    <t>EMA/VR/0000281937</t>
  </si>
  <si>
    <t>Mounjaro</t>
  </si>
  <si>
    <t>Tirzepatide</t>
  </si>
  <si>
    <t>Extension of indication to include treatment of adolescents and children aged 10 years and above with insufficiently controlled type 2 diabetes mellitus as an adjunct to diet and exercise for MOUNJARO, based on final results from study I8F-MC-GPGV (SURPASS-PEDS); this is a study to evaluate efficacy, safety, and pharmacokinetics/pharmacodynamics of tirzepatide compared to placebo in paediatric and adolescent participants with type 2 diabetes mellitus inadequately controlled with metformin, or basal insulin, or both. As a consequence, sections 4.1, 4.2, 4.8, 5.1, 5.2 and 5.3 of the SmPC are updated. The Package Leaflet is updated in accordance. Version 7.1 of the RMP has also been submitted.</t>
  </si>
  <si>
    <t>d159b6db-0f32-4069-a64a-562ae367a0e8</t>
  </si>
  <si>
    <t>VVXMov6hlwYVJoB4kvWZV+Oc0WJULj9Chvw+ibh9ojwnYzCQNNFupFytUR9vvFp/JPOv01/6ZnqB09NNpJgApA==</t>
  </si>
  <si>
    <t>EMA/VR/0000282012</t>
  </si>
  <si>
    <t>Retsevmo</t>
  </si>
  <si>
    <t>Selpercatinib</t>
  </si>
  <si>
    <t>Extension of indication to include to include paediatric patients 2 years and older with: (1) Advanced RET fusion-positive thyroid cancer who are radioactive iodine-refractory, (2) Advanced RET-mutant medullary thyroid cancer, (3) Advanced RET fusion-positive solid tumours, when treatment options not targeting RET provide limited clinical benefit, or have been exhausted,
for RETSEVMO, based on final results from study J2G-OX-JZJJ (LOXO RET 18036, LIBRETTO-121); this is a multicentre, open-label Phase 1/2 study in paediatric patients with advanced solid or primary CNS tumours harbouring an activating RET alteration. As a consequence, sections 4.1, 4.2, 4.4, 4.5, 4.8, 5.1, 5.2, 6.6 of the SmPC are updated. The Package Leaflet and labelling are updated in accordance. Version 15.1 of the RMP has also been submitted. In addition, the Marketing authorisation holder (MAH) took the opportunity to update the information related to Quality part of the dossier.</t>
  </si>
  <si>
    <t>0ab51039-71ee-4d88-b22a-dea75b401db9</t>
  </si>
  <si>
    <t>pZ/X3zFkyjKDk0F/SV2pwEl/CsBhGy9OLY4iXgdaPTKLEjOFC6T2uvaTv0u/CsCo6ZL2Kp8c/GRyQTjN6TA7yg==</t>
  </si>
  <si>
    <t>EMA/VR/0000282058</t>
  </si>
  <si>
    <t>Imfinzi</t>
  </si>
  <si>
    <t>Durvalumab</t>
  </si>
  <si>
    <t>Extension of indication for IMFINZI to include in combination with FLOT chemotherapy as neoadjuvant and adjuvant treatment, followed by adjuvant IMFINZI monotherapy, for the treatment of adults with resectable gastric or gastro-oesophageal junction adenocarcinoma , based on interim results from study MATTERHORN, (D910GC00001); this is a randomized, double-blind, placebo-controlled, phase 3 study of neoadjuvant-adjuvant durvalumab and FLOT chemotherapy followed by adjuvant durvalumab in patients with resectable gastric and gastroesophageal junction cancer (GC/GEJC);  As a consequence, sections 4.1, 4.2, 4.5, 4.8, and 5.1  of the SmPC are updated. The Package Leaflet is updated in accordance. Version 14.0 of the RMP has also been submitted.</t>
  </si>
  <si>
    <t>f5fbe3c4-23c2-414f-90fd-4b3b5a377151</t>
  </si>
  <si>
    <t>Rn9AgzxdPMBJvnc1+RVGWPtCy1bcn51iA/sc+X5oAzBkFujknoBHvN0Z6H3Q96ZVIDZ2Um5jkcOSZDHP7OjNFA==</t>
  </si>
  <si>
    <t>EMA/VR/0000282164</t>
  </si>
  <si>
    <t>Dupixent</t>
  </si>
  <si>
    <t>Dupilumab</t>
  </si>
  <si>
    <t>Extension of indication to include treatment of moderate to severe chronic spontaneous urticaria (CSU) in children aged 2 to 11 years whose disease is inadequately controlled by H1 antihistamines and who are naive to anti-IgE therapy for CSU for DUPIXENT, based on the results from study PKM16982; this is a multi-center, single-arm study to investigate the pharmacokinetics and safety of dupilumab in male and female participants ≥2 years to &lt;12 years of age with uncontrolled chronic spontaneous urticaria (CSU). Consequently, sections 4.1, 4.2, 4.8, 5.1 and 5.2 of the SmPC are updated. The Package Leaflet is updated in accordance. Version 14.0 of the RMP has also been submitted. In addition, the MAH took the opportunity to update the list of local representatives in the Package Leaflet. Furthermore, the PI is brought in line with the latest QRD template.</t>
  </si>
  <si>
    <t>a3ee1b26-b6a2-4913-8cfd-238328eaeae8</t>
  </si>
  <si>
    <t>mYA8e9h1VNwomv9iis+vmNBsI3opy7tsYCLrBj5R71jISEBCOl5HOoTcYFAToMYQLShYoGM+H0s2YOFYhgxiMg==</t>
  </si>
  <si>
    <t>EMA/VR/0000282199</t>
  </si>
  <si>
    <t>OPDIVO</t>
  </si>
  <si>
    <t>Nivolumab</t>
  </si>
  <si>
    <t>Extension of indication for OPDIVO to include treatment of patients paediatric and adults, with relapsed/refractory classical Hodgkin Lymphoma, based on results from study CA209744; a phase 2, open-label study of nivolumab + brentuximab vedotin for children, adolescents, and young adults with R/R CD30+ classical Hodgkin lymphoma after failure of first-line therapy, followed by brentuximab vedotin + bendamustine for participants with a suboptimal response. As a consequence, sections 4.1, 4.2, 4.4, 4.8 and 5.1, 5.2 of the SmPC are updated. The Package Leaflet is updated in accordance. Version 44.0 of the RMP has also been submitted</t>
  </si>
  <si>
    <t>65e6ff37-fcbb-42b1-82ba-4b181cfa6529</t>
  </si>
  <si>
    <t>z9nY1SlK06QYNDlC7bnpCHstwk2FfWsxe0vlJEusxcoV5vGiBR9Mh9G3cBXjR//UtNc2mu8kQi1/PTa6zegbHQ==</t>
  </si>
  <si>
    <t>EMA/VR/0000282377</t>
  </si>
  <si>
    <t>Akeega</t>
  </si>
  <si>
    <t>Niraparib / Abiraterone acetate</t>
  </si>
  <si>
    <t>Extension of indication to include AKEEGA with prednisone or prednisolone for the treatment of adult patients with metastatic hormone-sensitive prostate cancer (mHSPC) and HRR-mutations (germline and/or somatic, based on interim results from study 67652000PCR3002 (AMPLITUDE); this is a phase 3 randomized, placebo-controlled, double-blind study of niraparib in combination with abiraterone acetate and prednisone versus abiraterone acetate and prednisone for the treatment of participants with deleterious germline or somatic homologous recombination repair (HRR) gene-mutated metastatic castration-sensitive Prostate cancer (mCSPC);  As a consequence, sections 4.1, 4.2, 4.4, 4.8, and 5.1 of the SmPC are updated. The Package Leaflet is updated in accordance. Version 3.1 of the RMP has also been submitted. In addition, the Marketing authorisation holder (MAH) took the opportunity to update the list of local representatives in the Package Leaflet. In addition, the MAH is requesting an additional year of market protection for a new indication.</t>
  </si>
  <si>
    <t>47c7d72a-c7c6-4e5f-9991-499073dce125</t>
  </si>
  <si>
    <t>xTva/YXXIFDuwWBh0weQAY8GePNHtfeyC9LEQbDMCFmQXHKfAhaSFe4Zoz2BIzQ0N4893RbUAz6memDk9CRrGQ==</t>
  </si>
  <si>
    <t>EMA/VR/0000282407</t>
  </si>
  <si>
    <t>HETRONIFLY</t>
  </si>
  <si>
    <t>Serplulimab</t>
  </si>
  <si>
    <t>Extension of indication to include HETRONIFLY in combination with carboplatin and pemetrexed is indicated for the first-line treatment of adult patients with locally advanced or metastatic non-squamous non-small cell lung carcinoma who do not have EGFR or ALK positive mutations based on interim results from study HLX10-002-NSCLC301; this is a pivotal Phase III clinical study, patients treated with serplulimab in combination with carboplatin and pemetrexed showed statistically significant and clinically meaningful benefits in the efficacy endpoint results compared with those who received placebo with carboplatin and pemetrexed. As a consequence, sections 4.1, 4.8, 5.1, 5.2 of of the SmPC are updated. The Package Leaflet is updated in accordance. Version 1.1 of the RMP has also been submitted.</t>
  </si>
  <si>
    <t>67ac6f58-7039-4054-8fc3-33059426b478</t>
  </si>
  <si>
    <t>2ey/pKN6Styl4Fe7qGYyrQbRY/3R4QvupdsmIhb/otMrfKOkogkor7CWcWS5lCK8/AjgPK8pDvkgml1aKlAdjw==</t>
  </si>
  <si>
    <t>EMA/VR/0000282554</t>
  </si>
  <si>
    <t>SOTYKTU</t>
  </si>
  <si>
    <t>Deucravacitinib</t>
  </si>
  <si>
    <t>Extension of indication to include, for SOTYKTU, alone or in combination with conventional synthetic disease modifying antirheumatic drugs (DMARDs), the treatment of active psoriatic arthritis (PsA) in adults who have had an inadequate response or who have been intolerant to a prior DMARD therapy, based on results from the following phase 3 studies: Study IM011-054 (POETYK PsA-1); this is a phase 3, randomized, double-blind, placebo-controlled study to evaluate the efficacy and safety of deucravacitinib in participants with active psoriatic arthritis who are naïve to biologic disease-modifying anti-rheumatic drugs, and Study IM011-055 (POETYK PsA-2); this is a multi-center, randomized, double-blind, placebo-controlled phase 3 study to evaluate the efficacy and safety of BMS-986165 in participants with active psoriatic arthritis (PsA) who are naïve to biologic disease modifying anti-rheumatic drugs or had previously received TNFα inhibitor treatment. As a consequence, sections 4.1, 4.2, 4.5, 4.8, 5.1, 5.2 and 5.3 of the SmPC are updated. The Package Leaflet is updated in accordance. Version 3.0 of the RMP has also been submitted. In addition, the Marketing authorisation holder (MAH) took the opportunity to update the list of local representatives in the Package Leaflet, as well as introduce administrative changes to the PI.</t>
  </si>
  <si>
    <t>2974fd74-0bed-4354-bac8-de8d803b8432</t>
  </si>
  <si>
    <t>9ZGyNCFzJrGp2NU91oTnyIcaty9mnpBuplt9fHQ5WnsQdZwCpV90gv6HRrHLHhdQiFDV5IR7yJuz8SUjYsoJ9g==</t>
  </si>
  <si>
    <t>EMA/VR/0000284402</t>
  </si>
  <si>
    <t>Extension of indication to include, in combination with fluoropyrimidine- and platinum-based chemotherapy, the first-line treatment of adult patients with unresectable, locally advanced/recurrent or metastatic oesophageal squamous cell carcinoma whose tumours express PD-L1 with a CPS ≥ 1 for HETRONIFLY, based on results from study HLX10-007-EC301; this is a randomized, double-blind, multi-center, phase III clinical study comparing the clinical efficacy and safety of HLX10 or placebo combined with chemotherapy in first-line treatment of locally advanced/metastatic esophageal squamous cell carcinoma (ESCC) patients. As a consequence, sections 4.1, 4.2, 4.8, 5.1 and 5.2 of the SmPC are updated. The Package Leaflet is updated in accordance. Version 1.2 of the RMP has also been submitted.</t>
  </si>
  <si>
    <t>e3ff430a-801c-48c4-a6f0-4a6c3a412ed3</t>
  </si>
  <si>
    <t>ItIe3zYeSx0YTsbBH/i1ZH7/MocJHXhn4bt7USgh6gaPQg6wpV21dG2Sc44R24ta0Sl4vpeKdIhbFaaVZp+r4g==</t>
  </si>
  <si>
    <t>EMA/VR/0000268118</t>
  </si>
  <si>
    <t>Feraccru</t>
  </si>
  <si>
    <t>Ferric maltol</t>
  </si>
  <si>
    <t>Extension of indication to include treatment of paediatric population (adolescents aged 12 years and above) for FERACCRU, based on results from phase 1 study ST10-01-103, phase 3 study ST10-01-305 and a supportive phase 1 study ST10-01-104.  As a consequence, sections 4.1, 4.2, 4.8, 5.1 and 5.2 of the SmPC are updated. The Package Leaflet is updated in accordance. Version 9.1 of the RMP has also been submitted. In addition, the Marketing authorisation holder (MAH) took the opportunity to update the list of local representatives in the Package Leaflet and to implement editorial changes to the PI. Furthermore, the PI is brought in line with the latest QRD template version 10.4.</t>
  </si>
  <si>
    <t>37e9ce58-8084-4ddf-a022-e0bb8b8d013d</t>
  </si>
  <si>
    <t>y1pXano7lyS069St/26EykJkdxfgu98LWO4wV7SFt3qyplMsjJ1IV6KCRGenOt44+TCKbH4wAqqPb3AGL50TVQ==</t>
  </si>
  <si>
    <t>EMA/VR/0000271728</t>
  </si>
  <si>
    <t>Tafinlar</t>
  </si>
  <si>
    <t>Dabrafenib</t>
  </si>
  <si>
    <t>Extension of indication to include treatment of unresectable or metastatic melanoma with a BRAF V600 mutation and adjuvant treatment of Stage III melanoma with a BRAF V600 mutation for adolescents aged 12 years and older for TAFINLAR and MEKINIST, based on an extrapolation report using a modelling and simulation approach to demonstrate PK, PD and efficacy of dabrafenib and trametinib in adolescent patients. As a consequence, sections 4.1, 4.2, 4.8 and 5.1 of the SmPC are updated. The Package Leaflet is updated in accordance. RMP versions 13.0 and 21.0 for Tafinlar and Mekinist, respectively, have also been submitted. In addition, the Marketing authorisation holder (MAH) took the opportunity to introduce minor editorial changes to the PI and to update list of local representatives in the Package Leaflet.</t>
  </si>
  <si>
    <t>108923a1-ca17-4b44-8fcf-55a28c01f6f8</t>
  </si>
  <si>
    <t>84jmUeuO/AdykjzWKfaxx5/g+wk+uGIHSY8EdcMvFS2ygJ+/MSA5jowPlRMXGbGDClCpo7yYQgB6CJJWPF/H6w==</t>
  </si>
  <si>
    <t>EMA/VR/0000276225</t>
  </si>
  <si>
    <t>AREXVY</t>
  </si>
  <si>
    <t>Recombinant respiratory syncytial virus pre-fusion F protein, adjuvanted with AS01E</t>
  </si>
  <si>
    <t>Extension of indication to include active immunisation for the prevention of lower respiratory tract disease (LRTD) caused by respiratory syncytial virus in adults 18 years of age and older for AREXVY, based on results from study 222253 (RSV OA=ADJ-025); this is a Phase 3b, open-label study to evaluate the non-inferiority of the immune response and to evaluate the safety of the RSVPreF3 OA investigational vaccine in adults 18-49 years of age at increased risk of respiratory syncytial virus disease, compared to older adults ≥60 years of age. As a consequence, sections 4.1, 4.6, 4.8 and 5.1 of the SmPC are updated. The Package Leaflet is updated in accordance. Version 3.0 of the RMP has also been submitted. In addition, the Marketing authorisation holder (MAH) took the opportunity to introduce minor editorial changes to the PI.</t>
  </si>
  <si>
    <t>6822b4c8-dfcf-4412-a1bf-eeb949eccd7b</t>
  </si>
  <si>
    <t>znpSglThpZ2qA15irnsHsn0Rw60UdmGgdCdDk3X5RFLvZ+IKy4EjM9ydHsiK2/QJ+1W/7w5yfRRwQPORcj9TMQ==</t>
  </si>
  <si>
    <t>EMA/VR/0000278021</t>
  </si>
  <si>
    <t>Winrevair</t>
  </si>
  <si>
    <t>Sotatercept</t>
  </si>
  <si>
    <t>Extension of indication to include in combination with other pulmonary arterial hypertension (PAH) therapies treatment of adult patients with PAH World Health Organisation Functional Class IV for WINREVAIR, based on interim results from study ZENITH (also referred as MK-7962-006 and A011-14); this is a phase 3, randomized, double-blind, placebo-controlled study to evaluate sotatercept when added to maximum tolerated background therapy in participants with pulmonary arterial hypertension (PAH) World Health Organization (WHO) Functional Class (FC) III or FC IV at high risk of mortality;  As a consequence, sections 4.1, 4.2, 4.8, 5.1, and 5.2 of the SmPC are updated. The Package Leaflet is updated in accordance. In addition, the MAH removed the first PSUR commitment following 6 months post authorisation as it has already been fulfilled. As part of the application, the MAH is requesting a 1-year extension of the market protection.</t>
  </si>
  <si>
    <t>EMA/244915/2025</t>
  </si>
  <si>
    <t>This list only includes information on extension of indication which have been validated and evaluation has started from 20 June 2025 to 24 July 2025. 
This list is generated on a monthly basis and published the week after the CHMP plenary.
*Some of the information contained in this document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</si>
</sst>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14" x14ac:knownFonts="1">
    <font>
      <sz val="11"/>
      <name val="Aptos Narrow"/>
    </font>
    <font>
      <sz val="11"/>
      <color theme="0"/>
      <name val="Verdana"/>
      <family val="2"/>
    </font>
    <font>
      <sz val="11"/>
      <color theme="0"/>
      <name val="Aptos Narrow"/>
      <family val="2"/>
    </font>
    <font>
      <sz val="8.5"/>
      <name val="Verdana"/>
      <family val="2"/>
    </font>
    <font>
      <sz val="11"/>
      <name val="Verdana"/>
      <family val="2"/>
    </font>
    <font>
      <sz val="9"/>
      <name val="Verdana"/>
      <family val="2"/>
    </font>
    <font>
      <sz val="9"/>
      <color rgb="FFFF0000"/>
      <name val="Verdana"/>
      <family val="2"/>
    </font>
    <font>
      <sz val="16"/>
      <color rgb="FF003399"/>
      <name val="Verdana"/>
      <family val="2"/>
    </font>
    <font>
      <sz val="11"/>
      <color rgb="FF000000"/>
      <name val="Verdana"/>
      <family val="2"/>
    </font>
    <font>
      <sz val="8.5"/>
      <color theme="0"/>
      <name val="Verdana"/>
      <family val="2"/>
    </font>
    <font>
      <b/>
      <sz val="8.5"/>
      <color theme="0"/>
      <name val="Verdana"/>
      <family val="2"/>
    </font>
    <font>
      <sz val="8"/>
      <name val="Verdana"/>
      <family val="2"/>
    </font>
    <font>
      <sz val="8.5"/>
      <color theme="4"/>
      <name val="Verdana"/>
      <family val="2"/>
    </font>
    <font>
      <b/>
      <sz val="8.5"/>
      <name val="Verdana"/>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003399"/>
        <bgColor theme="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3" fillId="0" borderId="0">
      <alignment vertical="top"/>
      <protection locked="0"/>
    </xf>
    <xf numFmtId="0" fontId="5" fillId="0" borderId="0">
      <alignment vertical="top"/>
      <protection locked="0"/>
    </xf>
  </cellStyleXfs>
  <cellXfs count="25">
    <xf numFmtId="0" fontId="0" fillId="0" borderId="0" xfId="0"/>
    <xf numFmtId="49" fontId="0" fillId="0" borderId="0" xfId="0" applyNumberFormat="1"/>
    <xf numFmtId="22" fontId="0" fillId="0" borderId="0" xfId="0" applyNumberFormat="1"/>
    <xf numFmtId="14" fontId="0" fillId="0" borderId="0" xfId="0" applyNumberFormat="1"/>
    <xf numFmtId="49" fontId="1" fillId="0" borderId="0" xfId="0" applyNumberFormat="1" applyFont="1" applyAlignment="1">
      <alignment vertical="center"/>
    </xf>
    <xf numFmtId="0" fontId="2" fillId="0" borderId="0" xfId="0" applyFont="1" applyAlignment="1">
      <alignment vertical="center"/>
    </xf>
    <xf numFmtId="49" fontId="4" fillId="0" borderId="0" xfId="0" applyNumberFormat="1" applyFont="1" applyAlignment="1">
      <alignment vertical="center"/>
    </xf>
    <xf numFmtId="0" fontId="0" fillId="0" borderId="0" xfId="0" applyAlignment="1">
      <alignment vertical="center"/>
    </xf>
    <xf numFmtId="0" fontId="6" fillId="0" borderId="0" xfId="2" applyFont="1" applyAlignment="1">
      <alignment horizontal="left" vertical="center"/>
      <protection locked="0"/>
    </xf>
    <xf numFmtId="0" fontId="3" fillId="0" borderId="0" xfId="1" applyAlignment="1">
      <alignment vertical="center"/>
      <protection locked="0"/>
    </xf>
    <xf numFmtId="0" fontId="5" fillId="0" borderId="0" xfId="2" applyAlignment="1">
      <alignment horizontal="left" vertical="center"/>
      <protection locked="0"/>
    </xf>
    <xf numFmtId="0" fontId="7" fillId="0" borderId="0" xfId="0" applyFont="1" applyAlignment="1">
      <alignment vertical="center"/>
    </xf>
    <xf numFmtId="49" fontId="3" fillId="0" borderId="0" xfId="0" applyNumberFormat="1" applyFont="1" applyAlignment="1">
      <alignment horizontal="left" vertical="center" wrapText="1"/>
    </xf>
    <xf numFmtId="49" fontId="8" fillId="0" borderId="0" xfId="0" applyNumberFormat="1" applyFont="1" applyAlignment="1">
      <alignment vertical="center"/>
    </xf>
    <xf numFmtId="49" fontId="4" fillId="3" borderId="0" xfId="0" applyNumberFormat="1" applyFont="1" applyFill="1" applyAlignment="1">
      <alignment vertical="center"/>
    </xf>
    <xf numFmtId="0" fontId="0" fillId="3" borderId="0" xfId="0" applyFill="1"/>
    <xf numFmtId="49" fontId="9" fillId="0" borderId="0" xfId="0" applyNumberFormat="1" applyFont="1" applyAlignment="1">
      <alignment horizontal="left" vertical="center" wrapText="1"/>
    </xf>
    <xf numFmtId="0" fontId="10" fillId="4" borderId="1" xfId="0" applyFont="1" applyFill="1" applyBorder="1" applyAlignment="1">
      <alignment horizontal="left" vertical="center" wrapText="1"/>
    </xf>
    <xf numFmtId="0" fontId="12" fillId="2" borderId="0" xfId="0" applyFont="1" applyFill="1" applyAlignment="1">
      <alignment horizontal="left" vertical="top"/>
    </xf>
    <xf numFmtId="49" fontId="3" fillId="3" borderId="0" xfId="0" applyNumberFormat="1" applyFont="1" applyFill="1" applyAlignment="1">
      <alignment horizontal="left" vertical="top" wrapText="1"/>
    </xf>
    <xf numFmtId="14" fontId="3" fillId="3" borderId="0" xfId="0" applyNumberFormat="1" applyFont="1" applyFill="1" applyAlignment="1">
      <alignment horizontal="left" vertical="top" wrapText="1"/>
    </xf>
    <xf numFmtId="164" fontId="3" fillId="0" borderId="0" xfId="1" applyNumberFormat="1" applyAlignment="1">
      <alignment horizontal="left" vertical="center"/>
      <protection locked="0"/>
    </xf>
    <xf numFmtId="49" fontId="11" fillId="0" borderId="0" xfId="0" applyNumberFormat="1" applyFont="1" applyAlignment="1">
      <alignment horizontal="left" vertical="center" wrapText="1"/>
    </xf>
    <xf numFmtId="49" fontId="13" fillId="3" borderId="0" xfId="0" applyNumberFormat="1" applyFont="1" applyFill="1" applyAlignment="1">
      <alignment vertical="center"/>
    </xf>
    <xf numFmtId="49" fontId="4" fillId="3" borderId="0" xfId="0" applyNumberFormat="1" applyFont="1" applyFill="1" applyAlignment="1">
      <alignment vertical="center" wrapText="1"/>
    </xf>
  </cellXfs>
  <cellStyles count="3">
    <cellStyle name="Body text (Agency)" xfId="2" xr:uid="{7E483508-1925-49E5-9F4F-C948432EBDB7}"/>
    <cellStyle name="Normal" xfId="0" builtinId="0"/>
    <cellStyle name="Ref. (Agency)" xfId="1" xr:uid="{89DA284F-944E-415B-A25E-D19B552BEEB9}"/>
  </cellStyles>
  <dxfs count="7">
    <dxf>
      <font>
        <color rgb="FF9C0006"/>
      </font>
      <fill>
        <patternFill>
          <bgColor rgb="FFFFC7CE"/>
        </patternFill>
      </fill>
    </dxf>
    <dxf>
      <font>
        <color rgb="FF9C0006"/>
      </font>
      <fill>
        <patternFill>
          <bgColor rgb="FFFFC7CE"/>
        </patternFill>
      </fill>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8.5"/>
        <color auto="1"/>
        <name val="Verdana"/>
        <family val="2"/>
        <scheme val="none"/>
      </font>
      <fill>
        <patternFill patternType="solid">
          <fgColor indexed="64"/>
          <bgColor theme="0"/>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1619250</xdr:colOff>
      <xdr:row>3</xdr:row>
      <xdr:rowOff>56092</xdr:rowOff>
    </xdr:to>
    <xdr:pic>
      <xdr:nvPicPr>
        <xdr:cNvPr id="2" name="Picture 1">
          <a:extLst>
            <a:ext uri="{FF2B5EF4-FFF2-40B4-BE49-F238E27FC236}">
              <a16:creationId xmlns:a16="http://schemas.microsoft.com/office/drawing/2014/main" id="{E0A1196F-4F27-4D03-A088-64E28EA69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71875" cy="599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1887537</xdr:colOff>
      <xdr:row>0</xdr:row>
      <xdr:rowOff>130175</xdr:rowOff>
    </xdr:from>
    <xdr:to>
      <xdr:col>8</xdr:col>
      <xdr:colOff>7500</xdr:colOff>
      <xdr:row>4</xdr:row>
      <xdr:rowOff>55836</xdr:rowOff>
    </xdr:to>
    <xdr:grpSp>
      <xdr:nvGrpSpPr>
        <xdr:cNvPr id="7" name="Group 2">
          <a:extLst>
            <a:ext uri="{FF2B5EF4-FFF2-40B4-BE49-F238E27FC236}">
              <a16:creationId xmlns:a16="http://schemas.microsoft.com/office/drawing/2014/main" id="{B0324AF9-1014-49EF-8F47-8E5BB4BE3CBC}"/>
            </a:ext>
          </a:extLst>
        </xdr:cNvPr>
        <xdr:cNvGrpSpPr>
          <a:grpSpLocks/>
        </xdr:cNvGrpSpPr>
      </xdr:nvGrpSpPr>
      <xdr:grpSpPr bwMode="auto">
        <a:xfrm>
          <a:off x="7644101" y="130175"/>
          <a:ext cx="4091272" cy="646097"/>
          <a:chOff x="768" y="7"/>
          <a:chExt cx="326" cy="50"/>
        </a:xfrm>
      </xdr:grpSpPr>
      <xdr:sp macro="" textlink="">
        <xdr:nvSpPr>
          <xdr:cNvPr id="8" name="Text Box 3">
            <a:extLst>
              <a:ext uri="{FF2B5EF4-FFF2-40B4-BE49-F238E27FC236}">
                <a16:creationId xmlns:a16="http://schemas.microsoft.com/office/drawing/2014/main" id="{9F35BD9E-FB36-8BF7-F3E8-9BC7A46EC286}"/>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9" name="Text Box 4">
            <a:extLst>
              <a:ext uri="{FF2B5EF4-FFF2-40B4-BE49-F238E27FC236}">
                <a16:creationId xmlns:a16="http://schemas.microsoft.com/office/drawing/2014/main" id="{AE167C90-9590-4243-78B2-3D0EE6114DE2}"/>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0" name="Picture 5">
            <a:extLst>
              <a:ext uri="{FF2B5EF4-FFF2-40B4-BE49-F238E27FC236}">
                <a16:creationId xmlns:a16="http://schemas.microsoft.com/office/drawing/2014/main" id="{688E4D23-9267-E80E-2658-93E38B506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7:H31" totalsRowShown="0">
  <autoFilter ref="A17:H31" xr:uid="{00000000-0009-0000-0100-000001000000}"/>
  <tableColumns count="8">
    <tableColumn id="1" xr3:uid="{00000000-0010-0000-0000-000001000000}" name="(Do Not Modify) Case"/>
    <tableColumn id="2" xr3:uid="{00000000-0010-0000-0000-000002000000}" name="(Do Not Modify) Row Checksum"/>
    <tableColumn id="3" xr3:uid="{00000000-0010-0000-0000-000003000000}" name="(Do Not Modify) Modified On"/>
    <tableColumn id="4" xr3:uid="{00000000-0010-0000-0000-000004000000}" name="Case Title" dataDxfId="6"/>
    <tableColumn id="5" xr3:uid="{00000000-0010-0000-0000-000005000000}" name="Invented name (Product) (Product (EMA))" dataDxfId="5"/>
    <tableColumn id="6" xr3:uid="{00000000-0010-0000-0000-000006000000}" name="Active substance(s) (Product) (Product (EMA))" dataDxfId="4"/>
    <tableColumn id="7" xr3:uid="{00000000-0010-0000-0000-000007000000}" name="Precise scope (case)" dataDxfId="3"/>
    <tableColumn id="8" xr3:uid="{00000000-0010-0000-0000-000008000000}" name="Start Dat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4.4" x14ac:dyDescent="0.3"/>
  <sheetData>
    <row r="1" spans="1:1" x14ac:dyDescent="0.3">
      <c r="A1" t="s">
        <v>16</v>
      </c>
    </row>
  </sheetData>
  <pageMargins left="0.7" right="0.7" top="0.75" bottom="0.75" header="0.3" footer="0.3"/>
  <headerFooter>
    <oddFooter>&amp;C_x000D_&amp;1#&amp;"Verdana"&amp;7&amp;K737373 Classified as internal/staff &amp; contractors by the European Medicines Agency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K31"/>
  <sheetViews>
    <sheetView showGridLines="0" tabSelected="1" topLeftCell="D1" zoomScale="110" zoomScaleNormal="110" workbookViewId="0">
      <selection activeCell="D8" sqref="D8"/>
    </sheetView>
  </sheetViews>
  <sheetFormatPr defaultRowHeight="14.4" x14ac:dyDescent="0.3"/>
  <cols>
    <col min="1" max="1" width="0" hidden="1" customWidth="1"/>
    <col min="2" max="2" width="0" style="1" hidden="1" customWidth="1"/>
    <col min="3" max="3" width="0" style="2" hidden="1" customWidth="1"/>
    <col min="4" max="6" width="28" style="1" customWidth="1"/>
    <col min="7" max="7" width="70.5546875" style="1" customWidth="1"/>
    <col min="8" max="8" width="16.44140625" style="3" customWidth="1"/>
  </cols>
  <sheetData>
    <row r="1" spans="4:11" x14ac:dyDescent="0.3">
      <c r="D1" s="4" t="s">
        <v>0</v>
      </c>
      <c r="E1" s="4"/>
      <c r="F1" s="4"/>
      <c r="G1" s="4"/>
      <c r="H1" s="5"/>
    </row>
    <row r="2" spans="4:11" x14ac:dyDescent="0.3">
      <c r="D2" s="4" t="s">
        <v>0</v>
      </c>
      <c r="E2" s="4"/>
      <c r="F2" s="4"/>
      <c r="G2" s="4"/>
      <c r="H2" s="5"/>
    </row>
    <row r="3" spans="4:11" x14ac:dyDescent="0.3">
      <c r="D3" s="4" t="s">
        <v>0</v>
      </c>
      <c r="E3" s="4"/>
      <c r="F3" s="4"/>
      <c r="G3" s="4"/>
      <c r="H3" s="5"/>
    </row>
    <row r="4" spans="4:11" x14ac:dyDescent="0.3">
      <c r="D4" s="4" t="s">
        <v>0</v>
      </c>
      <c r="E4" s="4"/>
      <c r="F4" s="4"/>
      <c r="G4" s="4"/>
      <c r="H4" s="5"/>
    </row>
    <row r="5" spans="4:11" x14ac:dyDescent="0.3">
      <c r="D5" s="21">
        <v>45866</v>
      </c>
      <c r="E5" s="21"/>
      <c r="F5" s="6"/>
      <c r="G5" s="6"/>
      <c r="H5" s="7"/>
    </row>
    <row r="6" spans="4:11" x14ac:dyDescent="0.3">
      <c r="D6" s="9" t="s">
        <v>99</v>
      </c>
      <c r="E6" s="8"/>
      <c r="F6" s="6"/>
      <c r="G6" s="6"/>
    </row>
    <row r="7" spans="4:11" x14ac:dyDescent="0.3">
      <c r="D7" s="9" t="s">
        <v>1</v>
      </c>
      <c r="E7" s="10"/>
      <c r="F7" s="6"/>
      <c r="G7" s="6"/>
    </row>
    <row r="8" spans="4:11" x14ac:dyDescent="0.3">
      <c r="D8" s="4" t="s">
        <v>0</v>
      </c>
      <c r="E8" s="6"/>
      <c r="F8" s="6"/>
      <c r="G8" s="6"/>
      <c r="H8" s="7"/>
    </row>
    <row r="9" spans="4:11" ht="19.8" x14ac:dyDescent="0.3">
      <c r="D9" s="11" t="s">
        <v>2</v>
      </c>
      <c r="E9" s="6"/>
      <c r="F9" s="6"/>
      <c r="G9" s="6"/>
      <c r="H9" s="7"/>
    </row>
    <row r="10" spans="4:11" ht="27" customHeight="1" x14ac:dyDescent="0.3">
      <c r="D10" s="13"/>
      <c r="E10" s="13"/>
      <c r="F10" s="6"/>
      <c r="G10" s="6"/>
      <c r="H10" s="7"/>
    </row>
    <row r="11" spans="4:11" ht="11.25" customHeight="1" x14ac:dyDescent="0.3">
      <c r="D11" s="16" t="s">
        <v>0</v>
      </c>
      <c r="E11" s="13"/>
      <c r="F11" s="6"/>
      <c r="G11" s="6"/>
      <c r="H11" s="7"/>
    </row>
    <row r="12" spans="4:11" ht="77.25" customHeight="1" x14ac:dyDescent="0.3">
      <c r="D12" s="22" t="s">
        <v>100</v>
      </c>
      <c r="E12" s="22"/>
      <c r="F12" s="22"/>
      <c r="G12" s="22"/>
      <c r="H12" s="22"/>
    </row>
    <row r="13" spans="4:11" ht="15.75" customHeight="1" x14ac:dyDescent="0.3">
      <c r="D13" s="16" t="s">
        <v>0</v>
      </c>
      <c r="E13" s="12"/>
      <c r="F13" s="12"/>
      <c r="G13" s="23"/>
      <c r="H13" s="24"/>
      <c r="I13" s="14"/>
      <c r="J13" s="14"/>
    </row>
    <row r="14" spans="4:11" ht="15.75" customHeight="1" x14ac:dyDescent="0.3">
      <c r="D14" s="16" t="s">
        <v>0</v>
      </c>
      <c r="E14" s="12"/>
      <c r="F14" s="12"/>
      <c r="G14" s="23"/>
      <c r="H14" s="24"/>
      <c r="I14" s="14"/>
      <c r="J14" s="14"/>
      <c r="K14" s="15"/>
    </row>
    <row r="15" spans="4:11" ht="14.4" customHeight="1" x14ac:dyDescent="0.3">
      <c r="D15" s="16" t="s">
        <v>0</v>
      </c>
      <c r="E15" s="12"/>
      <c r="F15" s="12"/>
      <c r="G15" s="12"/>
      <c r="H15" s="12"/>
    </row>
    <row r="16" spans="4:11" ht="14.4" customHeight="1" x14ac:dyDescent="0.3">
      <c r="D16" s="17" t="s">
        <v>3</v>
      </c>
      <c r="E16" s="17" t="s">
        <v>4</v>
      </c>
      <c r="F16" s="17" t="s">
        <v>5</v>
      </c>
      <c r="G16" s="17" t="s">
        <v>6</v>
      </c>
      <c r="H16" s="17" t="s">
        <v>7</v>
      </c>
    </row>
    <row r="17" spans="1:8" ht="14.4" hidden="1" customHeight="1" x14ac:dyDescent="0.3">
      <c r="A17" t="s">
        <v>8</v>
      </c>
      <c r="B17" t="s">
        <v>9</v>
      </c>
      <c r="C17" t="s">
        <v>10</v>
      </c>
      <c r="D17" s="18" t="s">
        <v>11</v>
      </c>
      <c r="E17" s="18" t="s">
        <v>12</v>
      </c>
      <c r="F17" s="18" t="s">
        <v>13</v>
      </c>
      <c r="G17" s="18" t="s">
        <v>14</v>
      </c>
      <c r="H17" s="18" t="s">
        <v>15</v>
      </c>
    </row>
    <row r="18" spans="1:8" ht="86.4" x14ac:dyDescent="0.3">
      <c r="A18" t="s">
        <v>17</v>
      </c>
      <c r="B18" s="1" t="s">
        <v>18</v>
      </c>
      <c r="C18" s="2">
        <v>45856.601597222201</v>
      </c>
      <c r="D18" s="19" t="s">
        <v>19</v>
      </c>
      <c r="E18" s="19" t="s">
        <v>20</v>
      </c>
      <c r="F18" s="19" t="s">
        <v>21</v>
      </c>
      <c r="G18" s="19" t="s">
        <v>22</v>
      </c>
      <c r="H18" s="20">
        <v>45857</v>
      </c>
    </row>
    <row r="19" spans="1:8" ht="97.2" x14ac:dyDescent="0.3">
      <c r="A19" t="s">
        <v>23</v>
      </c>
      <c r="B19" s="1" t="s">
        <v>24</v>
      </c>
      <c r="C19" s="2">
        <v>45848.635393518503</v>
      </c>
      <c r="D19" s="19" t="s">
        <v>25</v>
      </c>
      <c r="E19" s="19" t="s">
        <v>26</v>
      </c>
      <c r="F19" s="19" t="s">
        <v>27</v>
      </c>
      <c r="G19" s="19" t="s">
        <v>28</v>
      </c>
      <c r="H19" s="20">
        <v>45857</v>
      </c>
    </row>
    <row r="20" spans="1:8" ht="140.4" x14ac:dyDescent="0.3">
      <c r="A20" t="s">
        <v>29</v>
      </c>
      <c r="B20" s="1" t="s">
        <v>30</v>
      </c>
      <c r="C20" s="2">
        <v>45859.322928240697</v>
      </c>
      <c r="D20" s="19" t="s">
        <v>31</v>
      </c>
      <c r="E20" s="19" t="s">
        <v>32</v>
      </c>
      <c r="F20" s="19" t="s">
        <v>33</v>
      </c>
      <c r="G20" s="19" t="s">
        <v>34</v>
      </c>
      <c r="H20" s="20">
        <v>45857</v>
      </c>
    </row>
    <row r="21" spans="1:8" ht="108" x14ac:dyDescent="0.3">
      <c r="A21" t="s">
        <v>35</v>
      </c>
      <c r="B21" s="1" t="s">
        <v>36</v>
      </c>
      <c r="C21" s="2">
        <v>45856.388391203698</v>
      </c>
      <c r="D21" s="19" t="s">
        <v>37</v>
      </c>
      <c r="E21" s="19" t="s">
        <v>38</v>
      </c>
      <c r="F21" s="19" t="s">
        <v>39</v>
      </c>
      <c r="G21" s="19" t="s">
        <v>40</v>
      </c>
      <c r="H21" s="20">
        <v>45857</v>
      </c>
    </row>
    <row r="22" spans="1:8" ht="118.8" x14ac:dyDescent="0.3">
      <c r="A22" t="s">
        <v>41</v>
      </c>
      <c r="B22" s="1" t="s">
        <v>42</v>
      </c>
      <c r="C22" s="2">
        <v>45848.606018518498</v>
      </c>
      <c r="D22" s="19" t="s">
        <v>43</v>
      </c>
      <c r="E22" s="19" t="s">
        <v>44</v>
      </c>
      <c r="F22" s="19" t="s">
        <v>45</v>
      </c>
      <c r="G22" s="19" t="s">
        <v>46</v>
      </c>
      <c r="H22" s="20">
        <v>45857</v>
      </c>
    </row>
    <row r="23" spans="1:8" ht="86.4" x14ac:dyDescent="0.3">
      <c r="A23" t="s">
        <v>47</v>
      </c>
      <c r="B23" s="1" t="s">
        <v>48</v>
      </c>
      <c r="C23" s="2">
        <v>45855.6426041667</v>
      </c>
      <c r="D23" s="19" t="s">
        <v>49</v>
      </c>
      <c r="E23" s="19" t="s">
        <v>50</v>
      </c>
      <c r="F23" s="19" t="s">
        <v>51</v>
      </c>
      <c r="G23" s="19" t="s">
        <v>52</v>
      </c>
      <c r="H23" s="20">
        <v>45857</v>
      </c>
    </row>
    <row r="24" spans="1:8" ht="140.4" x14ac:dyDescent="0.3">
      <c r="A24" t="s">
        <v>53</v>
      </c>
      <c r="B24" s="1" t="s">
        <v>54</v>
      </c>
      <c r="C24" s="2">
        <v>45859.327962962998</v>
      </c>
      <c r="D24" s="19" t="s">
        <v>55</v>
      </c>
      <c r="E24" s="19" t="s">
        <v>56</v>
      </c>
      <c r="F24" s="19" t="s">
        <v>57</v>
      </c>
      <c r="G24" s="19" t="s">
        <v>58</v>
      </c>
      <c r="H24" s="20">
        <v>45857</v>
      </c>
    </row>
    <row r="25" spans="1:8" ht="108" x14ac:dyDescent="0.3">
      <c r="A25" t="s">
        <v>59</v>
      </c>
      <c r="B25" s="1" t="s">
        <v>60</v>
      </c>
      <c r="C25" s="2">
        <v>45855.639745370398</v>
      </c>
      <c r="D25" s="19" t="s">
        <v>61</v>
      </c>
      <c r="E25" s="19" t="s">
        <v>62</v>
      </c>
      <c r="F25" s="19" t="s">
        <v>63</v>
      </c>
      <c r="G25" s="19" t="s">
        <v>64</v>
      </c>
      <c r="H25" s="20">
        <v>45857</v>
      </c>
    </row>
    <row r="26" spans="1:8" ht="183.6" x14ac:dyDescent="0.3">
      <c r="A26" t="s">
        <v>65</v>
      </c>
      <c r="B26" s="1" t="s">
        <v>66</v>
      </c>
      <c r="C26" s="2">
        <v>45842.643831018497</v>
      </c>
      <c r="D26" s="19" t="s">
        <v>67</v>
      </c>
      <c r="E26" s="19" t="s">
        <v>68</v>
      </c>
      <c r="F26" s="19" t="s">
        <v>69</v>
      </c>
      <c r="G26" s="19" t="s">
        <v>70</v>
      </c>
      <c r="H26" s="20">
        <v>45857</v>
      </c>
    </row>
    <row r="27" spans="1:8" ht="108" x14ac:dyDescent="0.3">
      <c r="A27" t="s">
        <v>71</v>
      </c>
      <c r="B27" s="1" t="s">
        <v>72</v>
      </c>
      <c r="C27" s="2">
        <v>45860.453136574099</v>
      </c>
      <c r="D27" s="19" t="s">
        <v>73</v>
      </c>
      <c r="E27" s="19" t="s">
        <v>62</v>
      </c>
      <c r="F27" s="19" t="s">
        <v>63</v>
      </c>
      <c r="G27" s="19" t="s">
        <v>74</v>
      </c>
      <c r="H27" s="20">
        <v>45857</v>
      </c>
    </row>
    <row r="28" spans="1:8" ht="97.2" x14ac:dyDescent="0.3">
      <c r="A28" t="s">
        <v>75</v>
      </c>
      <c r="B28" s="1" t="s">
        <v>76</v>
      </c>
      <c r="C28" s="2">
        <v>45862.280451388899</v>
      </c>
      <c r="D28" s="19" t="s">
        <v>77</v>
      </c>
      <c r="E28" s="19" t="s">
        <v>78</v>
      </c>
      <c r="F28" s="19" t="s">
        <v>79</v>
      </c>
      <c r="G28" s="19" t="s">
        <v>80</v>
      </c>
      <c r="H28" s="20">
        <v>45829</v>
      </c>
    </row>
    <row r="29" spans="1:8" ht="108" x14ac:dyDescent="0.3">
      <c r="A29" t="s">
        <v>81</v>
      </c>
      <c r="B29" s="1" t="s">
        <v>82</v>
      </c>
      <c r="C29" s="2">
        <v>45821.4923263889</v>
      </c>
      <c r="D29" s="19" t="s">
        <v>83</v>
      </c>
      <c r="E29" s="19" t="s">
        <v>84</v>
      </c>
      <c r="F29" s="19" t="s">
        <v>85</v>
      </c>
      <c r="G29" s="19" t="s">
        <v>86</v>
      </c>
      <c r="H29" s="20">
        <v>45829</v>
      </c>
    </row>
    <row r="30" spans="1:8" ht="118.8" x14ac:dyDescent="0.3">
      <c r="A30" t="s">
        <v>87</v>
      </c>
      <c r="B30" s="1" t="s">
        <v>88</v>
      </c>
      <c r="C30" s="2">
        <v>45818.578912037003</v>
      </c>
      <c r="D30" s="19" t="s">
        <v>89</v>
      </c>
      <c r="E30" s="19" t="s">
        <v>90</v>
      </c>
      <c r="F30" s="19" t="s">
        <v>91</v>
      </c>
      <c r="G30" s="19" t="s">
        <v>92</v>
      </c>
      <c r="H30" s="20">
        <v>45829</v>
      </c>
    </row>
    <row r="31" spans="1:8" ht="129.6" x14ac:dyDescent="0.3">
      <c r="A31" t="s">
        <v>93</v>
      </c>
      <c r="B31" s="1" t="s">
        <v>94</v>
      </c>
      <c r="C31" s="2">
        <v>45852.607222222199</v>
      </c>
      <c r="D31" s="19" t="s">
        <v>95</v>
      </c>
      <c r="E31" s="19" t="s">
        <v>96</v>
      </c>
      <c r="F31" s="19" t="s">
        <v>97</v>
      </c>
      <c r="G31" s="19" t="s">
        <v>98</v>
      </c>
      <c r="H31" s="20">
        <v>45829</v>
      </c>
    </row>
  </sheetData>
  <sheetProtection algorithmName="SHA-512" hashValue="+WTVprsKky1ASwhxPqCB+wleMlYg7x9foUtGkMsBakqEuCMk6UXY+0ou9EbEy720ak9eaVliw6dfkrX5gFIgHQ==" saltValue="Cvd2C/zp62Fhv5+8JdldDA==" spinCount="100000" sheet="1" objects="1" scenarios="1"/>
  <autoFilter ref="D16:H16" xr:uid="{00000000-0001-0000-0000-000000000000}"/>
  <mergeCells count="2">
    <mergeCell ref="D5:E5"/>
    <mergeCell ref="D12:H12"/>
  </mergeCells>
  <conditionalFormatting sqref="D16:H16">
    <cfRule type="containsText" dxfId="1" priority="1" operator="containsText" text="protocol">
      <formula>NOT(ISERROR(SEARCH("protocol",D16)))</formula>
    </cfRule>
    <cfRule type="containsText" dxfId="0" priority="2" operator="containsText" text="advice">
      <formula>NOT(ISERROR(SEARCH("advice",D16)))</formula>
    </cfRule>
  </conditionalFormatting>
  <dataValidations count="5">
    <dataValidation type="date" operator="greaterThanOrEqual" allowBlank="1" showInputMessage="1" showErrorMessage="1" errorTitle="Invalid Date" error="(Do Not Modify) Modified On must be in the correct date and time format." promptTitle="Date and time" prompt=" " sqref="C18:C1048576" xr:uid="{00000000-0002-0000-0000-000000000000}">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18:D1048576" xr:uid="{00000000-0002-0000-0000-000001000000}">
      <formula1>200</formula1>
    </dataValidation>
    <dataValidation type="textLength" operator="lessThanOrEqual" allowBlank="1" showInputMessage="1" showErrorMessage="1" errorTitle="Length Exceeded" error="This value must be less than or equal to 400 characters long." promptTitle="Text" prompt="Maximum Length: 400 characters." sqref="E18:E1048576" xr:uid="{00000000-0002-0000-0000-000002000000}">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F18:G1048576" xr:uid="{00000000-0002-0000-0000-000003000000}">
      <formula1>4000</formula1>
    </dataValidation>
    <dataValidation type="date" operator="greaterThanOrEqual" allowBlank="1" showInputMessage="1" showErrorMessage="1" errorTitle="Invalid Date" error="Start Date must be in the correct date format." promptTitle="Date" prompt=" " sqref="H18:H1048576" xr:uid="{00000000-0002-0000-0000-000005000000}">
      <formula1>1</formula1>
    </dataValidation>
  </dataValidations>
  <pageMargins left="0.7" right="0.7" top="0.75" bottom="0.75" header="0.3" footer="0.3"/>
  <headerFooter>
    <oddFooter>&amp;C_x000D_&amp;1#&amp;"Verdana"&amp;7&amp;K737373 Classified as internal/staff &amp; contractors by the European Medicines Agency</oddFooter>
  </headerFooter>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6D456A0FBE2848AD3DDC97C54233DA" ma:contentTypeVersion="15" ma:contentTypeDescription="Create a new document." ma:contentTypeScope="" ma:versionID="dc96125d9200e2ac1ef46afb59afe449">
  <xsd:schema xmlns:xsd="http://www.w3.org/2001/XMLSchema" xmlns:xs="http://www.w3.org/2001/XMLSchema" xmlns:p="http://schemas.microsoft.com/office/2006/metadata/properties" xmlns:ns2="b15e629e-9a49-4bd6-9d57-7bcfff9ef57f" xmlns:ns3="af476782-1dea-4552-99a0-c87a8e8d4988" targetNamespace="http://schemas.microsoft.com/office/2006/metadata/properties" ma:root="true" ma:fieldsID="b08b948f90ac5c18981f9e5b2e4ca696" ns2:_="" ns3:_="">
    <xsd:import namespace="b15e629e-9a49-4bd6-9d57-7bcfff9ef57f"/>
    <xsd:import namespace="af476782-1dea-4552-99a0-c87a8e8d49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e629e-9a49-4bd6-9d57-7bcfff9ef5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76782-1dea-4552-99a0-c87a8e8d498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80b6dda-3ce8-4665-9534-fea99830d2f3}" ma:internalName="TaxCatchAll" ma:showField="CatchAllData" ma:web="af476782-1dea-4552-99a0-c87a8e8d4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5e629e-9a49-4bd6-9d57-7bcfff9ef57f">
      <Terms xmlns="http://schemas.microsoft.com/office/infopath/2007/PartnerControls"/>
    </lcf76f155ced4ddcb4097134ff3c332f>
    <TaxCatchAll xmlns="af476782-1dea-4552-99a0-c87a8e8d4988" xsi:nil="true"/>
  </documentManagement>
</p:properties>
</file>

<file path=customXml/itemProps1.xml><?xml version="1.0" encoding="utf-8"?>
<ds:datastoreItem xmlns:ds="http://schemas.openxmlformats.org/officeDocument/2006/customXml" ds:itemID="{508D6650-9B27-487F-BB8B-272F4C195B89}">
  <ds:schemaRefs>
    <ds:schemaRef ds:uri="http://schemas.microsoft.com/sharepoint/v3/contenttype/forms"/>
  </ds:schemaRefs>
</ds:datastoreItem>
</file>

<file path=customXml/itemProps2.xml><?xml version="1.0" encoding="utf-8"?>
<ds:datastoreItem xmlns:ds="http://schemas.openxmlformats.org/officeDocument/2006/customXml" ds:itemID="{F130A693-5A71-4818-9651-A730E6C91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e629e-9a49-4bd6-9d57-7bcfff9ef57f"/>
    <ds:schemaRef ds:uri="af476782-1dea-4552-99a0-c87a8e8d4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983B46-79DE-4E67-A543-AF5442455419}">
  <ds:schemaRefs>
    <ds:schemaRef ds:uri="http://schemas.microsoft.com/office/2006/metadata/properties"/>
    <ds:schemaRef ds:uri="http://schemas.microsoft.com/office/infopath/2007/PartnerControls"/>
    <ds:schemaRef ds:uri="b15e629e-9a49-4bd6-9d57-7bcfff9ef57f"/>
    <ds:schemaRef ds:uri="af476782-1dea-4552-99a0-c87a8e8d4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Type II Extension of 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Pillet Coline</dc:creator>
  <cp:keywords/>
  <dc:description/>
  <cp:lastModifiedBy>Foldvary Bernadett</cp:lastModifiedBy>
  <cp:revision/>
  <dcterms:created xsi:type="dcterms:W3CDTF">2024-11-13T15:55:36Z</dcterms:created>
  <dcterms:modified xsi:type="dcterms:W3CDTF">2025-07-28T13:13:17Z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2024-11-13T15:55:20Z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12167233-de45-496e-8296-435329191a8e</vt:lpwstr>
  </property>
  <property fmtid="{D5CDD505-2E9C-101B-9397-08002B2CF9AE}" pid="8" name="MSIP_Label_0eea11ca-d417-4147-80ed-01a58412c458_ContentBits">
    <vt:lpwstr>2</vt:lpwstr>
  </property>
  <property fmtid="{D5CDD505-2E9C-101B-9397-08002B2CF9AE}" pid="9" name="MediaServiceImageTags">
    <vt:lpwstr/>
  </property>
  <property fmtid="{D5CDD505-2E9C-101B-9397-08002B2CF9AE}" pid="10" name="ContentTypeId">
    <vt:lpwstr>0x010100506D456A0FBE2848AD3DDC97C54233DA</vt:lpwstr>
  </property>
</Properties>
</file>