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F6D3597C-073C-42D1-BC80-40ABA7A5943C}" xr6:coauthVersionLast="47" xr6:coauthVersionMax="47" xr10:uidLastSave="{00000000-0000-0000-0000-000000000000}"/>
  <bookViews>
    <workbookView xWindow="-108" yWindow="-108" windowWidth="23256" windowHeight="12456" xr2:uid="{00000000-000D-0000-FFFF-FFFF00000000}"/>
  </bookViews>
  <sheets>
    <sheet name="Start of procedure_ Type II..." sheetId="1" r:id="rId1"/>
    <sheet name="hiddenSheet" sheetId="2" state="veryHidden" r:id="rId2"/>
  </sheets>
  <calcPr calcId="0"/>
</workbook>
</file>

<file path=xl/sharedStrings.xml><?xml version="1.0" encoding="utf-8"?>
<sst xmlns="http://schemas.openxmlformats.org/spreadsheetml/2006/main" count="99" uniqueCount="71">
  <si>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</si>
  <si>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</si>
  <si>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</si>
  <si>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</si>
  <si>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</si>
  <si>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</si>
  <si>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</si>
  <si>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</si>
  <si>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</si>
  <si>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</si>
  <si>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</si>
  <si>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ace812cb-8abb-40dc-824a-ec8ce56feed2</t>
  </si>
  <si>
    <t>IgjK5lG1NT2Gf6W6I7RerlnqZKmEllQuOUNCeJoPL4ualFtCQf4BwvpxWxMN7A+DZ220nGXRVxNGw2/rOFeEBw==</t>
  </si>
  <si>
    <t>EMA/VR/0000278305</t>
  </si>
  <si>
    <t>Extension of indication to include treatment of differentiated thyroid cancer (DTC) for TAFINLAR and MEKINIST based on primary analysis from pivotal study CDRB436J12301. This is a randomized, double-blind, placebo-controlled Phase 3 study to evaluate the efficacy and safety of dabrafenib plus trametinib in previously treated patients with locally advanced or metastatic, radio-active iodine refractory BRAF V600E mutation-positive differentiated thyroid cancer. As a consequence, sections 4.1, 4.2, 4.4, 4.8 and 5.1 of the SmPC are updated. The Package Leaflet is updated in accordance. Version 14.0 and Version 22.0 of the RMPs for Tafinlar and Mekinist, respectively, have also been submitted.</t>
  </si>
  <si>
    <t>Novartis Europharm Limited</t>
  </si>
  <si>
    <t>Yes</t>
  </si>
  <si>
    <t>No</t>
  </si>
  <si>
    <t>cd3c595b-058f-4a15-b482-605d262dbe86</t>
  </si>
  <si>
    <t>MNDTJdqi8Ax74mp+mH9oAJREmVSHM7Dso5bvQLLcQpTRmKH4BCWBo7pOaZSQ+sOp/0ylzyeSo7MbGmbjFEfLig==</t>
  </si>
  <si>
    <t>EMA/VR/0000293324</t>
  </si>
  <si>
    <t>Leqvio</t>
  </si>
  <si>
    <t>Inclisiran</t>
  </si>
  <si>
    <t>Grouping of two Type II C.I.6 variations to support the extension of the LEQVIO indication to paediatric patients aged 12 to less than 18 years with heterozygous and homozygous familial hypercholesterolaemia, as follows:
C.I.6: Extension of indication to include the treatment of paediatric patients aged 12 to less than 18 years with heterozygous familial hypercholesterolaemia (HeFH) for LEQVIO based on the final results from study CKJX839C12301 (ORION-16). ORION-16 is a two part (double-blind inclisiran versus placebo [Year 1] followed by open-label inclisiran [Year 2]) randomized multicenter study to evaluate safety, tolerability, and efficacy of inclisiran in paediatric patients (12 to less than 18 years) with heterozygous familial hypercholesterolemia and elevated LDL-cholesterol.
C.I.6: Extension of indication to include the treatment of paediatric patients aged 12 to less than 18 years with homozygous familial hypercholesterolaemia (HoFH) for LEQVIO based on the final results from study CKJX839C12302 (ORION-13). ORION-13 is a two part (double-blind inclisiran versus placebo [Year 1] followed by open-label inclisiran [Year 2]) randomized multicenter study to evaluate safety, tolerability, and efficacy of inclisiran in paediatric patients (12 to less than 18 years) with homozygous familial hypercholesterolemia and elevated LDL-cholesterol. 
As a consequence, sections 4.1, 4.2, 4.8, 5.1 and 5.2 of the SmPC are updated. The Package Leaflet is updated in accordance. Version 4.0 of the RMP has also been submitted.</t>
  </si>
  <si>
    <t>d4582df6-cbf4-42e3-8ffe-a6c929b8e3f0</t>
  </si>
  <si>
    <t>S7/Uz5I/Yqk5FFqq/0AxkOuInFZXoWVxM0eEE10/iEkA1xNPrVBNc4SDoZeeDiAc2W2TQ+Pk6ZwkGoGtaJw4wg==</t>
  </si>
  <si>
    <t>EMA/VR/0000293327</t>
  </si>
  <si>
    <t>Enhertu</t>
  </si>
  <si>
    <t>Trastuzumab deruxtecan</t>
  </si>
  <si>
    <t>Extension of indication to include treatment of adult patients with unresectable or metastatic HER2-positive (IHC3+) solid tumours who have received prior treatment and who have no satisfactory alternative treatment options for Enhertu, based on pooled pop-PK analysis and interim results from study D967VC00001 (DESTINY-PanTumor02); this is a Phase II, Multicenter, Open-label Study to Evaluate the Efficacy and Safety of Trastuzumab Deruxtecan (T-DXd, DS-8201a) for the Treatment of Selected HER2-expressing Tumors;  As a consequence, sections 4.1, 4.2, 4.8, and 5.1 of the SmPC are updated. The Package Leaflet is updated in accordance. Version 9.2 of the RMP has also been submitted. In addition, the Marketing authorisation holder (MAH) took the opportunity to introduce editorial changes to the PI.</t>
  </si>
  <si>
    <t>Daiichi Sankyo Europe GmbH</t>
  </si>
  <si>
    <t>1bd3bd39-317f-4877-a0da-425fa80ec752</t>
  </si>
  <si>
    <t>bX2ssElEv2oCZL9uWNhURnEtsQXYU/2GHobqciARNHYwtdV9AkPXWF7gIn3rpBGMdWFv+KarfOc5O2AO0biqlg==</t>
  </si>
  <si>
    <t>EMA/VR/0000293535</t>
  </si>
  <si>
    <t>AGAMREE</t>
  </si>
  <si>
    <t>Vamorolone</t>
  </si>
  <si>
    <t>Extension of indication to include treatment of 2 to &lt;4 year olds for AGAMREE, based on final results from study VBP15-006; this is a phase II open-label, multiple dose study to assess the safety, tolerability, pharmacokinetics, pharmacodynamics, and exploratory efficacy of vamorolone in boys ages 2 to &lt;4 years and 7 to &lt;18 years with Duchenne Muscular Dystrophy (DMD) and an updated paediatric extrapolation report referencing 4 to &lt;7-year-old subjects with DMD from Study VBP15-004, compared to the 2 to &lt;4-year-old population from Study VBP15-006. As a consequence, sections 4.1, 4.2, 4.8, 5.1 and 5.2 of the SmPC are updated. The Package Leaflet is updated in accordance. Version 2.0 of the RMP has also been submitted. In addition, the Marketing authorisation holder took the opportunity to make some editorial corrections to SmPC.</t>
  </si>
  <si>
    <t>Santhera Pharmaceuticals (Deutschland) GmbH</t>
  </si>
  <si>
    <t>67e84aea-edb9-45b7-9fd4-5552f8e116c7</t>
  </si>
  <si>
    <t>Pkn/yiHnUy/Y4bmpqc4tgmNdpsquv4eHzEbKblnnLV8KAiaTdEYjMQHalhIGqVPhoYWqKVDKtuM/v74kU3geCQ==</t>
  </si>
  <si>
    <t>EMA/VR/0000293735</t>
  </si>
  <si>
    <t>Truqap</t>
  </si>
  <si>
    <t>Capivasertib</t>
  </si>
  <si>
    <t>Extension of indication to include include Truqap in combination with abiraterone for the treatment of metastatic castration-sensitive prostate cancer characterized by PTEN deficient tumours based on non-clinical and clinical dataset, including interim results from the pivotal study D361BC00001 (CAPItello-281); this is a Phase III double-blind, randomised, placebo-controlled study assessing the efficacy and safety of capivasertib + abiraterone versus placebo + abiraterone as treatment for patients with de novo metastatic hormone-sensitive prostate cancer (mHSPC) characterised by PTEN deficiency;  As a consequence, sections 4.1, 4.2, 4.4, 4.8, 5.1, 5.2 and 5.3  of the SmPC are updated. The Package Leaflet is updated in accordance. Version 3.1 of the RMP has also been submitted. As part of the application, the MAH is requesting a 1-year extension of the market protection.</t>
  </si>
  <si>
    <t>AstraZeneca AB</t>
  </si>
  <si>
    <t>d50ad88e-2211-4966-b6e7-bf02d9fc74cd</t>
  </si>
  <si>
    <t>VBTCdglp6AArpGS9kJssVEweIQaUJrtLCPE29NZ6lk/iMky8UdCtq7gwBOrS7E8xEqVg/QNXgNCz8CBFaw462w==</t>
  </si>
  <si>
    <t>EMA/VR/0000293815</t>
  </si>
  <si>
    <t>Keytruda</t>
  </si>
  <si>
    <t>Pembrolizumab</t>
  </si>
  <si>
    <t>Extension of indication to include in combination with paclitaxel, with or without bevacizumab, the treatment of platinum-resistant epithelial ovarian, fallopian tube, or primary peritoneal carcinoma in adults whose tumours express PD-L1 with a CPS ≥ 1 and who have received one or two prior systemic treatment regimens for KEYTRUDA, based on interim results from study PB96V01MK3475 (KEYNOTE-B96); this is a Phase 3, randomized, double-blind study of pembrolizumab in combination with paclitaxel with or without bevacizumab for the treatment of platinum-resistant recurrent ovarian cancer. As a consequence, sections 4.1 and 5.1 of the SmPC are updated. The Package Leaflet is updated in accordance. Version 50.1 of the RMP has also been submitted. In addition, the MAH took the opportunity to introduce minor editorial changes to the PI.</t>
  </si>
  <si>
    <t>Merck Sharp &amp; Dohme B.V.</t>
  </si>
  <si>
    <t>90edb14c-6958-425b-86e3-0f59cc1b1695</t>
  </si>
  <si>
    <t>e6bpTEnSVhnntoygcHKWmp1zMmskf+M1eRNyen5PiLYuQwcL/YwhTrmPDbTM6Uh4Y1ftpg9jaO1TOCl7u/iPMg==</t>
  </si>
  <si>
    <t>EMA/VR/0000294070</t>
  </si>
  <si>
    <t>CAPVAXIVE</t>
  </si>
  <si>
    <t>Pneumococcal polysaccharide conjugate vaccine (21-valent)</t>
  </si>
  <si>
    <t>Extension of indication to include treatment of children and adolescents 2 to less than 18  years of age  for CAPVAXIVE, based on final results from study V116-013 (P013V116); this is a phase 3, randomized, double-blind study to evaluate the safety, tolerability, and immunogenicity of V116 in children and adolescents with increased risk of pneumococcal disease;  As a consequence, sections 4.1, 4.2, 4.5, 4.8, 5.1, and 6.6 of the SmPC are updated. The Package Leaflet is updated in accordance. Version 1.1 of the RMP has also been submitted.</t>
  </si>
  <si>
    <t>incident:me5yEvE3dtlCS5+DO0ta+X95/bqL0+Uz/TanoUg4pgisjs8r6RjITz1/06STEGocZ9iJ7CeZIGKGPAesSoDiqg==: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</si>
  <si>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Procedure</t>
  </si>
  <si>
    <t>(Invented) name</t>
  </si>
  <si>
    <t>Substance(s)</t>
  </si>
  <si>
    <t>Scope*</t>
  </si>
  <si>
    <t>Applicant</t>
  </si>
  <si>
    <t>Start of procedure: Type II variation - Extension of indication under evaluation by the CHMP</t>
  </si>
  <si>
    <t>Human Medicines Division</t>
  </si>
  <si>
    <t>x</t>
  </si>
  <si>
    <r>
      <t>This list only includes information on extension of indication which have been validated and evaluation has started from 22 August 2025 to 18 September 2025.</t>
    </r>
    <r>
      <rPr>
        <sz val="8"/>
        <color rgb="FFFF0000"/>
        <rFont val="Verdana"/>
        <family val="2"/>
      </rPr>
      <t xml:space="preserve"> </t>
    </r>
    <r>
      <rPr>
        <sz val="8"/>
        <rFont val="Verdana"/>
        <family val="2"/>
      </rPr>
      <t xml:space="preserve">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r>
  </si>
  <si>
    <t>EMA/307982/2025</t>
  </si>
  <si>
    <t>Mekinist/Tafinlar</t>
  </si>
  <si>
    <t>Trametinib/Dabrafenib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</si>
</sst>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2"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8"/>
      <color rgb="FFFF0000"/>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1">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6" fillId="0" borderId="0" xfId="2" applyFont="1" applyAlignment="1">
      <alignment horizontal="lef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10" fillId="0" borderId="0" xfId="0" applyNumberFormat="1" applyFont="1"/>
    <xf numFmtId="0" fontId="4" fillId="4" borderId="0" xfId="1" applyFill="1" applyAlignment="1">
      <alignment vertical="center"/>
      <protection locked="0"/>
    </xf>
    <xf numFmtId="49" fontId="11" fillId="0" borderId="0" xfId="0" applyNumberFormat="1" applyFont="1"/>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xf numFmtId="49" fontId="8"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522A927C-BAC4-45DB-A258-17B9FFBA4DB4}"/>
    <cellStyle name="Normal" xfId="0" builtinId="0"/>
    <cellStyle name="Ref. (Agency)" xfId="1" xr:uid="{D8805B93-BFDF-4235-9239-7751694ABBAA}"/>
  </cellStyles>
  <dxfs count="4">
    <dxf>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16933</xdr:rowOff>
    </xdr:from>
    <xdr:to>
      <xdr:col>4</xdr:col>
      <xdr:colOff>1614349</xdr:colOff>
      <xdr:row>3</xdr:row>
      <xdr:rowOff>67678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2032000</xdr:colOff>
      <xdr:row>0</xdr:row>
      <xdr:rowOff>110067</xdr:rowOff>
    </xdr:from>
    <xdr:to>
      <xdr:col>7</xdr:col>
      <xdr:colOff>69862</xdr:colOff>
      <xdr:row>4</xdr:row>
      <xdr:rowOff>108230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421756" y="110067"/>
          <a:ext cx="4068813" cy="741578"/>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24" totalsRowShown="0">
  <autoFilter ref="A17:K24" xr:uid="{00000000-000C-0000-FFFF-FFFF00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0"/>
    <tableColumn id="8" xr3:uid="{00000000-0010-0000-0000-000008000000}" name="Customer"/>
    <tableColumn id="9" xr3:uid="{00000000-0010-0000-0000-000009000000}" name="Start Date" dataDxfId="3"/>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4"/>
  <sheetViews>
    <sheetView showGridLines="0" tabSelected="1" topLeftCell="D1" zoomScale="82" zoomScaleNormal="82" workbookViewId="0">
      <selection activeCell="F19" sqref="F19"/>
    </sheetView>
  </sheetViews>
  <sheetFormatPr defaultRowHeight="14.4" x14ac:dyDescent="0.3"/>
  <cols>
    <col min="1" max="1" width="0" hidden="1" customWidth="1"/>
    <col min="2" max="2" width="0" style="1" hidden="1" customWidth="1"/>
    <col min="3" max="3" width="0" style="2" hidden="1" customWidth="1"/>
    <col min="4" max="5" width="28" style="1" customWidth="1"/>
    <col min="6" max="6" width="22.44140625" style="1" customWidth="1"/>
    <col min="7" max="7" width="88" style="1" customWidth="1"/>
    <col min="8" max="8" width="28" style="1" customWidth="1"/>
    <col min="9" max="9" width="19.44140625" style="3" customWidth="1"/>
    <col min="10" max="10" width="17.77734375" style="1" customWidth="1"/>
    <col min="11" max="11" width="15.5546875" style="1" customWidth="1"/>
  </cols>
  <sheetData>
    <row r="1" spans="4:11" x14ac:dyDescent="0.3">
      <c r="D1" s="12" t="s">
        <v>66</v>
      </c>
    </row>
    <row r="2" spans="4:11" x14ac:dyDescent="0.3">
      <c r="D2" s="12" t="s">
        <v>66</v>
      </c>
    </row>
    <row r="3" spans="4:11" x14ac:dyDescent="0.3">
      <c r="D3" s="12" t="s">
        <v>66</v>
      </c>
    </row>
    <row r="4" spans="4:11" x14ac:dyDescent="0.3">
      <c r="D4" s="12" t="s">
        <v>66</v>
      </c>
    </row>
    <row r="5" spans="4:11" x14ac:dyDescent="0.3">
      <c r="D5" s="17">
        <v>45922</v>
      </c>
      <c r="E5" s="17"/>
    </row>
    <row r="6" spans="4:11" x14ac:dyDescent="0.3">
      <c r="D6" s="13" t="s">
        <v>68</v>
      </c>
      <c r="E6" s="8"/>
    </row>
    <row r="7" spans="4:11" x14ac:dyDescent="0.3">
      <c r="D7" s="7" t="s">
        <v>65</v>
      </c>
      <c r="E7" s="9"/>
    </row>
    <row r="8" spans="4:11" x14ac:dyDescent="0.3">
      <c r="D8" s="12" t="s">
        <v>66</v>
      </c>
    </row>
    <row r="9" spans="4:11" ht="19.8" x14ac:dyDescent="0.3">
      <c r="D9" s="6" t="s">
        <v>64</v>
      </c>
    </row>
    <row r="10" spans="4:11" x14ac:dyDescent="0.3">
      <c r="D10" s="12" t="s">
        <v>66</v>
      </c>
    </row>
    <row r="11" spans="4:11" x14ac:dyDescent="0.3">
      <c r="D11" s="12" t="s">
        <v>66</v>
      </c>
    </row>
    <row r="12" spans="4:11" ht="66.599999999999994" customHeight="1" x14ac:dyDescent="0.3">
      <c r="D12" s="15" t="s">
        <v>67</v>
      </c>
      <c r="E12" s="16"/>
      <c r="F12" s="16"/>
      <c r="G12" s="16"/>
      <c r="H12" s="16"/>
      <c r="I12" s="16"/>
    </row>
    <row r="13" spans="4:11" x14ac:dyDescent="0.3">
      <c r="H13" s="18"/>
      <c r="I13" s="19"/>
      <c r="J13" s="20"/>
    </row>
    <row r="14" spans="4:11" x14ac:dyDescent="0.3">
      <c r="H14" s="18"/>
      <c r="I14" s="19"/>
      <c r="J14" s="20"/>
    </row>
    <row r="15" spans="4:11" x14ac:dyDescent="0.3">
      <c r="D15" s="12" t="s">
        <v>66</v>
      </c>
    </row>
    <row r="16" spans="4:11" x14ac:dyDescent="0.3">
      <c r="D16" s="4" t="s">
        <v>59</v>
      </c>
      <c r="E16" s="4" t="s">
        <v>60</v>
      </c>
      <c r="F16" s="4" t="s">
        <v>61</v>
      </c>
      <c r="G16" s="4" t="s">
        <v>62</v>
      </c>
      <c r="H16" s="4" t="s">
        <v>63</v>
      </c>
      <c r="I16" s="4" t="s">
        <v>8</v>
      </c>
      <c r="J16" s="4" t="s">
        <v>9</v>
      </c>
      <c r="K16" s="4" t="s">
        <v>10</v>
      </c>
    </row>
    <row r="17" spans="1:11" hidden="1" x14ac:dyDescent="0.3">
      <c r="A17" t="s">
        <v>0</v>
      </c>
      <c r="B17" t="s">
        <v>1</v>
      </c>
      <c r="C17" t="s">
        <v>2</v>
      </c>
      <c r="D17" s="5" t="s">
        <v>3</v>
      </c>
      <c r="E17" s="5" t="s">
        <v>4</v>
      </c>
      <c r="F17" s="5" t="s">
        <v>5</v>
      </c>
      <c r="G17" s="5" t="s">
        <v>6</v>
      </c>
      <c r="H17" s="5" t="s">
        <v>7</v>
      </c>
      <c r="I17" s="5" t="s">
        <v>8</v>
      </c>
      <c r="J17" s="5" t="s">
        <v>9</v>
      </c>
      <c r="K17" s="5" t="s">
        <v>10</v>
      </c>
    </row>
    <row r="18" spans="1:11" ht="100.8" x14ac:dyDescent="0.3">
      <c r="A18" t="s">
        <v>11</v>
      </c>
      <c r="B18" s="1" t="s">
        <v>12</v>
      </c>
      <c r="C18" s="2">
        <v>45918.516458333303</v>
      </c>
      <c r="D18" s="1" t="s">
        <v>13</v>
      </c>
      <c r="E18" s="14" t="s">
        <v>69</v>
      </c>
      <c r="F18" s="14" t="s">
        <v>70</v>
      </c>
      <c r="G18" s="10" t="s">
        <v>14</v>
      </c>
      <c r="H18" s="1" t="s">
        <v>15</v>
      </c>
      <c r="I18" s="11">
        <v>45913</v>
      </c>
      <c r="J18" s="1" t="s">
        <v>16</v>
      </c>
      <c r="K18" s="1" t="s">
        <v>17</v>
      </c>
    </row>
    <row r="19" spans="1:11" ht="288" x14ac:dyDescent="0.3">
      <c r="A19" t="s">
        <v>18</v>
      </c>
      <c r="B19" s="1" t="s">
        <v>19</v>
      </c>
      <c r="C19" s="2">
        <v>45897.574606481503</v>
      </c>
      <c r="D19" s="14" t="s">
        <v>20</v>
      </c>
      <c r="E19" s="14" t="s">
        <v>21</v>
      </c>
      <c r="F19" s="1" t="s">
        <v>22</v>
      </c>
      <c r="G19" s="10" t="s">
        <v>23</v>
      </c>
      <c r="H19" s="1" t="s">
        <v>15</v>
      </c>
      <c r="I19" s="11">
        <v>45913</v>
      </c>
      <c r="J19" s="1" t="s">
        <v>17</v>
      </c>
      <c r="K19" s="1" t="s">
        <v>16</v>
      </c>
    </row>
    <row r="20" spans="1:11" ht="115.2" x14ac:dyDescent="0.3">
      <c r="A20" t="s">
        <v>24</v>
      </c>
      <c r="B20" s="1" t="s">
        <v>25</v>
      </c>
      <c r="C20" s="2">
        <v>45912.519525463002</v>
      </c>
      <c r="D20" s="14" t="s">
        <v>26</v>
      </c>
      <c r="E20" s="1" t="s">
        <v>27</v>
      </c>
      <c r="F20" s="1" t="s">
        <v>28</v>
      </c>
      <c r="G20" s="10" t="s">
        <v>29</v>
      </c>
      <c r="H20" s="1" t="s">
        <v>30</v>
      </c>
      <c r="I20" s="11">
        <v>45913</v>
      </c>
      <c r="J20" s="1" t="s">
        <v>17</v>
      </c>
      <c r="K20" s="1" t="s">
        <v>17</v>
      </c>
    </row>
    <row r="21" spans="1:11" ht="129.6" x14ac:dyDescent="0.3">
      <c r="A21" t="s">
        <v>31</v>
      </c>
      <c r="B21" s="1" t="s">
        <v>32</v>
      </c>
      <c r="C21" s="2">
        <v>45916.555509259299</v>
      </c>
      <c r="D21" s="14" t="s">
        <v>33</v>
      </c>
      <c r="E21" s="1" t="s">
        <v>34</v>
      </c>
      <c r="F21" s="1" t="s">
        <v>35</v>
      </c>
      <c r="G21" s="10" t="s">
        <v>36</v>
      </c>
      <c r="H21" s="10" t="s">
        <v>37</v>
      </c>
      <c r="I21" s="11">
        <v>45913</v>
      </c>
      <c r="J21" s="1" t="s">
        <v>17</v>
      </c>
      <c r="K21" s="1" t="s">
        <v>17</v>
      </c>
    </row>
    <row r="22" spans="1:11" ht="129.6" x14ac:dyDescent="0.3">
      <c r="A22" t="s">
        <v>38</v>
      </c>
      <c r="B22" s="1" t="s">
        <v>39</v>
      </c>
      <c r="C22" s="2">
        <v>45909.512893518498</v>
      </c>
      <c r="D22" s="14" t="s">
        <v>40</v>
      </c>
      <c r="E22" s="1" t="s">
        <v>41</v>
      </c>
      <c r="F22" s="1" t="s">
        <v>42</v>
      </c>
      <c r="G22" s="10" t="s">
        <v>43</v>
      </c>
      <c r="H22" s="1" t="s">
        <v>44</v>
      </c>
      <c r="I22" s="11">
        <v>45913</v>
      </c>
      <c r="J22" s="1" t="s">
        <v>17</v>
      </c>
      <c r="K22" s="1" t="s">
        <v>17</v>
      </c>
    </row>
    <row r="23" spans="1:11" ht="129.6" x14ac:dyDescent="0.3">
      <c r="A23" t="s">
        <v>45</v>
      </c>
      <c r="B23" s="1" t="s">
        <v>46</v>
      </c>
      <c r="C23" s="2">
        <v>45911.566261574102</v>
      </c>
      <c r="D23" s="14" t="s">
        <v>47</v>
      </c>
      <c r="E23" s="1" t="s">
        <v>48</v>
      </c>
      <c r="F23" s="1" t="s">
        <v>49</v>
      </c>
      <c r="G23" s="10" t="s">
        <v>50</v>
      </c>
      <c r="H23" s="1" t="s">
        <v>51</v>
      </c>
      <c r="I23" s="11">
        <v>45913</v>
      </c>
      <c r="J23" s="1" t="s">
        <v>17</v>
      </c>
      <c r="K23" s="1" t="s">
        <v>17</v>
      </c>
    </row>
    <row r="24" spans="1:11" ht="86.4" x14ac:dyDescent="0.3">
      <c r="A24" t="s">
        <v>52</v>
      </c>
      <c r="B24" s="1" t="s">
        <v>53</v>
      </c>
      <c r="C24" s="2">
        <v>45906.407222222202</v>
      </c>
      <c r="D24" s="14" t="s">
        <v>54</v>
      </c>
      <c r="E24" s="1" t="s">
        <v>55</v>
      </c>
      <c r="F24" s="10" t="s">
        <v>56</v>
      </c>
      <c r="G24" s="10" t="s">
        <v>57</v>
      </c>
      <c r="H24" s="1" t="s">
        <v>51</v>
      </c>
      <c r="I24" s="11">
        <v>45913</v>
      </c>
      <c r="J24" s="1" t="s">
        <v>17</v>
      </c>
      <c r="K24" s="1" t="s">
        <v>17</v>
      </c>
    </row>
  </sheetData>
  <sheetProtection algorithmName="SHA-512" hashValue="OI2yOHcLP37Fhhpcr58+HsG5sKr4OKieERVqJxXldtLN4NcyKGuit0yWjZUNA8xY/cMc3d6JaIsDHxV4eMxbSg==" saltValue="yBwvYQ6BVaFQXyDE4XkdWA==" spinCount="100000" sheet="1" objects="1" scenarios="1"/>
  <mergeCells count="2">
    <mergeCell ref="D12:I12"/>
    <mergeCell ref="D5:E5"/>
  </mergeCells>
  <conditionalFormatting sqref="D16:K16">
    <cfRule type="containsText" dxfId="2" priority="1" operator="containsText" text="protocol">
      <formula>NOT(ISERROR(SEARCH("protocol",D16)))</formula>
    </cfRule>
    <cfRule type="containsText" dxfId="1"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pageSetup paperSize="9" orientation="portrait" r:id="rId1"/>
  <headerFooter>
    <oddFooter>&amp;C_x000D_&amp;1#&amp;"Verdana"&amp;7&amp;K737373 Classified as internal/staff &amp; contractors by the European Medicines Agency</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4" x14ac:dyDescent="0.3"/>
  <sheetData>
    <row r="1" spans="1:2" x14ac:dyDescent="0.3">
      <c r="A1" t="s">
        <v>58</v>
      </c>
    </row>
    <row r="2" spans="1:2" x14ac:dyDescent="0.3">
      <c r="A2" t="s">
        <v>17</v>
      </c>
      <c r="B2" t="s">
        <v>16</v>
      </c>
    </row>
    <row r="3" spans="1:2" x14ac:dyDescent="0.3">
      <c r="A3" t="s">
        <v>17</v>
      </c>
      <c r="B3" t="s">
        <v>16</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2025-09-22T07:31:38Z</dcterms:created>
  <dcterms:modified xsi:type="dcterms:W3CDTF">2025-09-22T17:34:19Z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